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西区" sheetId="5" r:id="rId1"/>
  </sheets>
  <definedNames>
    <definedName name="_xlnm._FilterDatabase" localSheetId="0" hidden="1">西区!$A$2:$D$1120</definedName>
    <definedName name="_xlnm.Print_Titles" localSheetId="0">西区!$1:$2</definedName>
  </definedNames>
  <calcPr calcId="145621" fullCalcOnLoad="1"/>
</workbook>
</file>

<file path=xl/sharedStrings.xml><?xml version="1.0" encoding="utf-8"?>
<sst xmlns="http://schemas.openxmlformats.org/spreadsheetml/2006/main" count="2988" uniqueCount="2095">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</sst>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11412</v>
      </c>
      <c r="G3" s="43">
        <v>153558</v>
      </c>
      <c r="H3" s="43">
        <v>99973</v>
      </c>
      <c r="I3" s="43">
        <v>52402</v>
      </c>
      <c r="J3" s="43">
        <v>2641</v>
      </c>
      <c r="K3" s="43">
        <v>8212</v>
      </c>
      <c r="L3" s="43">
        <v>3941</v>
      </c>
      <c r="M3" s="43">
        <v>4271</v>
      </c>
      <c r="N3" s="43">
        <v>8727</v>
      </c>
      <c r="O3" s="43">
        <v>145238</v>
      </c>
      <c r="P3" s="43">
        <v>95971</v>
      </c>
      <c r="Q3" s="43">
        <v>48084</v>
      </c>
      <c r="R3" s="43">
        <v>8323</v>
      </c>
      <c r="S3" s="43">
        <v>137912</v>
      </c>
      <c r="T3" s="43">
        <v>93085</v>
      </c>
      <c r="U3" s="43">
        <v>44191</v>
      </c>
      <c r="V3" s="43">
        <v>404</v>
      </c>
      <c r="W3" s="43">
        <v>7326</v>
      </c>
      <c r="X3" s="43">
        <v>2886</v>
      </c>
      <c r="Y3" s="43">
        <v>3893</v>
      </c>
      <c r="Z3" s="43">
        <v>44</v>
      </c>
      <c r="AA3" s="43">
        <v>108</v>
      </c>
      <c r="AB3" s="43">
        <v>61</v>
      </c>
      <c r="AC3" s="43">
        <v>47</v>
      </c>
      <c r="AD3" s="44">
        <v>13.455835962145111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4</v>
      </c>
      <c r="G4" s="36">
        <v>27</v>
      </c>
      <c r="H4" s="36">
        <v>22</v>
      </c>
      <c r="I4" s="36">
        <v>5</v>
      </c>
      <c r="J4" s="36">
        <v>0</v>
      </c>
      <c r="K4" s="36">
        <v>0</v>
      </c>
      <c r="L4" s="36">
        <v>0</v>
      </c>
      <c r="M4" s="36">
        <v>0</v>
      </c>
      <c r="N4" s="36">
        <v>4</v>
      </c>
      <c r="O4" s="36">
        <v>27</v>
      </c>
      <c r="P4" s="36">
        <v>22</v>
      </c>
      <c r="Q4" s="36">
        <v>5</v>
      </c>
      <c r="R4" s="36">
        <v>3</v>
      </c>
      <c r="S4" s="36">
        <v>13</v>
      </c>
      <c r="T4" s="36">
        <v>9</v>
      </c>
      <c r="U4" s="36">
        <v>4</v>
      </c>
      <c r="V4" s="36">
        <v>1</v>
      </c>
      <c r="W4" s="36">
        <v>14</v>
      </c>
      <c r="X4" s="36">
        <v>13</v>
      </c>
      <c r="Y4" s="36">
        <v>1</v>
      </c>
      <c r="Z4" s="36">
        <v>0</v>
      </c>
      <c r="AA4" s="36">
        <v>0</v>
      </c>
      <c r="AB4" s="36">
        <v>0</v>
      </c>
      <c r="AC4" s="36">
        <v>0</v>
      </c>
      <c r="AD4" s="45">
        <v>6.75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3</v>
      </c>
      <c r="G5" s="26">
        <v>13</v>
      </c>
      <c r="H5" s="26">
        <v>9</v>
      </c>
      <c r="I5" s="26">
        <v>4</v>
      </c>
      <c r="J5" s="26">
        <v>0</v>
      </c>
      <c r="K5" s="26">
        <v>0</v>
      </c>
      <c r="L5" s="26">
        <v>0</v>
      </c>
      <c r="M5" s="26">
        <v>0</v>
      </c>
      <c r="N5" s="26">
        <v>3</v>
      </c>
      <c r="O5" s="26">
        <v>13</v>
      </c>
      <c r="P5" s="26">
        <v>9</v>
      </c>
      <c r="Q5" s="26">
        <v>4</v>
      </c>
      <c r="R5" s="26">
        <v>3</v>
      </c>
      <c r="S5" s="26">
        <v>13</v>
      </c>
      <c r="T5" s="26">
        <v>9</v>
      </c>
      <c r="U5" s="26">
        <v>4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4.333333333333333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1</v>
      </c>
      <c r="G20" s="16">
        <v>8</v>
      </c>
      <c r="H20" s="16">
        <v>6</v>
      </c>
      <c r="I20" s="16">
        <v>2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8</v>
      </c>
      <c r="P20" s="16">
        <v>6</v>
      </c>
      <c r="Q20" s="16">
        <v>2</v>
      </c>
      <c r="R20" s="16">
        <v>1</v>
      </c>
      <c r="S20" s="16">
        <v>8</v>
      </c>
      <c r="T20" s="16">
        <v>6</v>
      </c>
      <c r="U20" s="16">
        <v>2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>
        <v>8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1</v>
      </c>
      <c r="G28" s="12">
        <v>8</v>
      </c>
      <c r="H28" s="12">
        <v>6</v>
      </c>
      <c r="I28" s="12">
        <v>2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8</v>
      </c>
      <c r="P28" s="12">
        <v>6</v>
      </c>
      <c r="Q28" s="12">
        <v>2</v>
      </c>
      <c r="R28" s="12">
        <v>1</v>
      </c>
      <c r="S28" s="12">
        <v>8</v>
      </c>
      <c r="T28" s="12">
        <v>6</v>
      </c>
      <c r="U28" s="12">
        <v>2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>
        <v>8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2</v>
      </c>
      <c r="G35" s="16">
        <v>5</v>
      </c>
      <c r="H35" s="16">
        <v>3</v>
      </c>
      <c r="I35" s="16">
        <v>2</v>
      </c>
      <c r="J35" s="16">
        <v>0</v>
      </c>
      <c r="K35" s="16">
        <v>0</v>
      </c>
      <c r="L35" s="16">
        <v>0</v>
      </c>
      <c r="M35" s="16">
        <v>0</v>
      </c>
      <c r="N35" s="16">
        <v>2</v>
      </c>
      <c r="O35" s="16">
        <v>5</v>
      </c>
      <c r="P35" s="16">
        <v>3</v>
      </c>
      <c r="Q35" s="16">
        <v>2</v>
      </c>
      <c r="R35" s="16">
        <v>2</v>
      </c>
      <c r="S35" s="16">
        <v>5</v>
      </c>
      <c r="T35" s="16">
        <v>3</v>
      </c>
      <c r="U35" s="16">
        <v>2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2.5</v>
      </c>
    </row>
    <row r="36" spans="1:30" x14ac:dyDescent="0.15">
      <c r="D36" s="7" t="s">
        <v>1169</v>
      </c>
      <c r="E36" s="4" t="s">
        <v>97</v>
      </c>
      <c r="F36" s="12">
        <v>2</v>
      </c>
      <c r="G36" s="12">
        <v>5</v>
      </c>
      <c r="H36" s="12">
        <v>3</v>
      </c>
      <c r="I36" s="12">
        <v>2</v>
      </c>
      <c r="J36" s="12">
        <v>0</v>
      </c>
      <c r="K36" s="12">
        <v>0</v>
      </c>
      <c r="L36" s="12">
        <v>0</v>
      </c>
      <c r="M36" s="12">
        <v>0</v>
      </c>
      <c r="N36" s="12">
        <v>2</v>
      </c>
      <c r="O36" s="12">
        <v>5</v>
      </c>
      <c r="P36" s="12">
        <v>3</v>
      </c>
      <c r="Q36" s="12">
        <v>2</v>
      </c>
      <c r="R36" s="12">
        <v>2</v>
      </c>
      <c r="S36" s="12">
        <v>5</v>
      </c>
      <c r="T36" s="12">
        <v>3</v>
      </c>
      <c r="U36" s="12">
        <v>2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2.5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1</v>
      </c>
      <c r="G37" s="26">
        <v>14</v>
      </c>
      <c r="H37" s="26">
        <v>13</v>
      </c>
      <c r="I37" s="26">
        <v>1</v>
      </c>
      <c r="J37" s="26">
        <v>0</v>
      </c>
      <c r="K37" s="26">
        <v>0</v>
      </c>
      <c r="L37" s="26">
        <v>0</v>
      </c>
      <c r="M37" s="26">
        <v>0</v>
      </c>
      <c r="N37" s="26">
        <v>1</v>
      </c>
      <c r="O37" s="26">
        <v>14</v>
      </c>
      <c r="P37" s="26">
        <v>13</v>
      </c>
      <c r="Q37" s="26">
        <v>1</v>
      </c>
      <c r="R37" s="26">
        <v>0</v>
      </c>
      <c r="S37" s="26">
        <v>0</v>
      </c>
      <c r="T37" s="26">
        <v>0</v>
      </c>
      <c r="U37" s="26">
        <v>0</v>
      </c>
      <c r="V37" s="26">
        <v>1</v>
      </c>
      <c r="W37" s="26">
        <v>14</v>
      </c>
      <c r="X37" s="26">
        <v>13</v>
      </c>
      <c r="Y37" s="26">
        <v>1</v>
      </c>
      <c r="Z37" s="26">
        <v>0</v>
      </c>
      <c r="AA37" s="26">
        <v>0</v>
      </c>
      <c r="AB37" s="26">
        <v>0</v>
      </c>
      <c r="AC37" s="26">
        <v>0</v>
      </c>
      <c r="AD37" s="46">
        <v>14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1</v>
      </c>
      <c r="G42" s="16">
        <v>14</v>
      </c>
      <c r="H42" s="16">
        <v>13</v>
      </c>
      <c r="I42" s="16">
        <v>1</v>
      </c>
      <c r="J42" s="16">
        <v>0</v>
      </c>
      <c r="K42" s="16">
        <v>0</v>
      </c>
      <c r="L42" s="16">
        <v>0</v>
      </c>
      <c r="M42" s="16">
        <v>0</v>
      </c>
      <c r="N42" s="16">
        <v>1</v>
      </c>
      <c r="O42" s="16">
        <v>14</v>
      </c>
      <c r="P42" s="16">
        <v>13</v>
      </c>
      <c r="Q42" s="16">
        <v>1</v>
      </c>
      <c r="R42" s="16">
        <v>0</v>
      </c>
      <c r="S42" s="16">
        <v>0</v>
      </c>
      <c r="T42" s="16">
        <v>0</v>
      </c>
      <c r="U42" s="16">
        <v>0</v>
      </c>
      <c r="V42" s="16">
        <v>1</v>
      </c>
      <c r="W42" s="16">
        <v>14</v>
      </c>
      <c r="X42" s="16">
        <v>13</v>
      </c>
      <c r="Y42" s="16">
        <v>1</v>
      </c>
      <c r="Z42" s="16">
        <v>0</v>
      </c>
      <c r="AA42" s="16">
        <v>0</v>
      </c>
      <c r="AB42" s="16">
        <v>0</v>
      </c>
      <c r="AC42" s="16">
        <v>0</v>
      </c>
      <c r="AD42" s="47">
        <v>14</v>
      </c>
    </row>
    <row r="43" spans="1:30" x14ac:dyDescent="0.15">
      <c r="D43" s="7" t="s">
        <v>1175</v>
      </c>
      <c r="E43" s="4" t="s">
        <v>163</v>
      </c>
      <c r="F43" s="12">
        <v>1</v>
      </c>
      <c r="G43" s="12">
        <v>14</v>
      </c>
      <c r="H43" s="12">
        <v>13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14</v>
      </c>
      <c r="P43" s="12">
        <v>13</v>
      </c>
      <c r="Q43" s="12">
        <v>1</v>
      </c>
      <c r="R43" s="12">
        <v>0</v>
      </c>
      <c r="S43" s="12">
        <v>0</v>
      </c>
      <c r="T43" s="12">
        <v>0</v>
      </c>
      <c r="U43" s="12">
        <v>0</v>
      </c>
      <c r="V43" s="12">
        <v>1</v>
      </c>
      <c r="W43" s="12">
        <v>14</v>
      </c>
      <c r="X43" s="12">
        <v>13</v>
      </c>
      <c r="Y43" s="12">
        <v>1</v>
      </c>
      <c r="Z43" s="12">
        <v>0</v>
      </c>
      <c r="AA43" s="12">
        <v>0</v>
      </c>
      <c r="AB43" s="12">
        <v>0</v>
      </c>
      <c r="AC43" s="12">
        <v>0</v>
      </c>
      <c r="AD43" s="48">
        <v>14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586</v>
      </c>
      <c r="G146" s="36">
        <v>13251</v>
      </c>
      <c r="H146" s="36">
        <v>11445</v>
      </c>
      <c r="I146" s="36">
        <v>1806</v>
      </c>
      <c r="J146" s="36">
        <v>27</v>
      </c>
      <c r="K146" s="36">
        <v>71</v>
      </c>
      <c r="L146" s="36">
        <v>56</v>
      </c>
      <c r="M146" s="36">
        <v>15</v>
      </c>
      <c r="N146" s="36">
        <v>559</v>
      </c>
      <c r="O146" s="36">
        <v>13180</v>
      </c>
      <c r="P146" s="36">
        <v>11389</v>
      </c>
      <c r="Q146" s="36">
        <v>1791</v>
      </c>
      <c r="R146" s="36">
        <v>556</v>
      </c>
      <c r="S146" s="36">
        <v>13178</v>
      </c>
      <c r="T146" s="36">
        <v>11389</v>
      </c>
      <c r="U146" s="36">
        <v>1789</v>
      </c>
      <c r="V146" s="36">
        <v>3</v>
      </c>
      <c r="W146" s="36">
        <v>2</v>
      </c>
      <c r="X146" s="36">
        <v>0</v>
      </c>
      <c r="Y146" s="36">
        <v>2</v>
      </c>
      <c r="Z146" s="36">
        <v>0</v>
      </c>
      <c r="AA146" s="36">
        <v>0</v>
      </c>
      <c r="AB146" s="36">
        <v>0</v>
      </c>
      <c r="AC146" s="36">
        <v>0</v>
      </c>
      <c r="AD146" s="45">
        <v>22.612627986348123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180</v>
      </c>
      <c r="G147" s="26">
        <v>3989</v>
      </c>
      <c r="H147" s="26">
        <v>3459</v>
      </c>
      <c r="I147" s="26">
        <v>530</v>
      </c>
      <c r="J147" s="26">
        <v>3</v>
      </c>
      <c r="K147" s="26">
        <v>6</v>
      </c>
      <c r="L147" s="26">
        <v>4</v>
      </c>
      <c r="M147" s="26">
        <v>2</v>
      </c>
      <c r="N147" s="26">
        <v>177</v>
      </c>
      <c r="O147" s="26">
        <v>3983</v>
      </c>
      <c r="P147" s="26">
        <v>3455</v>
      </c>
      <c r="Q147" s="26">
        <v>528</v>
      </c>
      <c r="R147" s="26">
        <v>176</v>
      </c>
      <c r="S147" s="26">
        <v>3983</v>
      </c>
      <c r="T147" s="26">
        <v>3455</v>
      </c>
      <c r="U147" s="26">
        <v>528</v>
      </c>
      <c r="V147" s="26">
        <v>1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22.161111111111111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3</v>
      </c>
      <c r="G148" s="16">
        <v>216</v>
      </c>
      <c r="H148" s="16">
        <v>182</v>
      </c>
      <c r="I148" s="16">
        <v>34</v>
      </c>
      <c r="J148" s="16">
        <v>0</v>
      </c>
      <c r="K148" s="16">
        <v>0</v>
      </c>
      <c r="L148" s="16">
        <v>0</v>
      </c>
      <c r="M148" s="16">
        <v>0</v>
      </c>
      <c r="N148" s="16">
        <v>3</v>
      </c>
      <c r="O148" s="16">
        <v>216</v>
      </c>
      <c r="P148" s="16">
        <v>182</v>
      </c>
      <c r="Q148" s="16">
        <v>34</v>
      </c>
      <c r="R148" s="16">
        <v>3</v>
      </c>
      <c r="S148" s="16">
        <v>216</v>
      </c>
      <c r="T148" s="16">
        <v>182</v>
      </c>
      <c r="U148" s="16">
        <v>34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72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19</v>
      </c>
      <c r="G149" s="16">
        <v>1644</v>
      </c>
      <c r="H149" s="16">
        <v>1494</v>
      </c>
      <c r="I149" s="16">
        <v>150</v>
      </c>
      <c r="J149" s="16">
        <v>0</v>
      </c>
      <c r="K149" s="16">
        <v>0</v>
      </c>
      <c r="L149" s="16">
        <v>0</v>
      </c>
      <c r="M149" s="16">
        <v>0</v>
      </c>
      <c r="N149" s="16">
        <v>19</v>
      </c>
      <c r="O149" s="16">
        <v>1644</v>
      </c>
      <c r="P149" s="16">
        <v>1494</v>
      </c>
      <c r="Q149" s="16">
        <v>150</v>
      </c>
      <c r="R149" s="16">
        <v>19</v>
      </c>
      <c r="S149" s="16">
        <v>1644</v>
      </c>
      <c r="T149" s="16">
        <v>1494</v>
      </c>
      <c r="U149" s="16">
        <v>150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86.526315789473685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33</v>
      </c>
      <c r="G150" s="16">
        <v>462</v>
      </c>
      <c r="H150" s="16">
        <v>412</v>
      </c>
      <c r="I150" s="16">
        <v>50</v>
      </c>
      <c r="J150" s="16">
        <v>1</v>
      </c>
      <c r="K150" s="16">
        <v>3</v>
      </c>
      <c r="L150" s="16">
        <v>2</v>
      </c>
      <c r="M150" s="16">
        <v>1</v>
      </c>
      <c r="N150" s="16">
        <v>32</v>
      </c>
      <c r="O150" s="16">
        <v>459</v>
      </c>
      <c r="P150" s="16">
        <v>410</v>
      </c>
      <c r="Q150" s="16">
        <v>49</v>
      </c>
      <c r="R150" s="16">
        <v>31</v>
      </c>
      <c r="S150" s="16">
        <v>459</v>
      </c>
      <c r="T150" s="16">
        <v>410</v>
      </c>
      <c r="U150" s="16">
        <v>49</v>
      </c>
      <c r="V150" s="16">
        <v>1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14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6</v>
      </c>
      <c r="G151" s="16">
        <v>47</v>
      </c>
      <c r="H151" s="16">
        <v>46</v>
      </c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6</v>
      </c>
      <c r="O151" s="16">
        <v>47</v>
      </c>
      <c r="P151" s="16">
        <v>46</v>
      </c>
      <c r="Q151" s="16">
        <v>1</v>
      </c>
      <c r="R151" s="16">
        <v>6</v>
      </c>
      <c r="S151" s="16">
        <v>47</v>
      </c>
      <c r="T151" s="16">
        <v>46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7.833333333333333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83</v>
      </c>
      <c r="G152" s="16">
        <v>1339</v>
      </c>
      <c r="H152" s="16">
        <v>1120</v>
      </c>
      <c r="I152" s="16">
        <v>219</v>
      </c>
      <c r="J152" s="16">
        <v>2</v>
      </c>
      <c r="K152" s="16">
        <v>3</v>
      </c>
      <c r="L152" s="16">
        <v>2</v>
      </c>
      <c r="M152" s="16">
        <v>1</v>
      </c>
      <c r="N152" s="16">
        <v>81</v>
      </c>
      <c r="O152" s="16">
        <v>1336</v>
      </c>
      <c r="P152" s="16">
        <v>1118</v>
      </c>
      <c r="Q152" s="16">
        <v>218</v>
      </c>
      <c r="R152" s="16">
        <v>81</v>
      </c>
      <c r="S152" s="16">
        <v>1336</v>
      </c>
      <c r="T152" s="16">
        <v>1118</v>
      </c>
      <c r="U152" s="16">
        <v>218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16.132530120481928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9</v>
      </c>
      <c r="G153" s="16">
        <v>72</v>
      </c>
      <c r="H153" s="16">
        <v>52</v>
      </c>
      <c r="I153" s="16">
        <v>20</v>
      </c>
      <c r="J153" s="16">
        <v>0</v>
      </c>
      <c r="K153" s="16">
        <v>0</v>
      </c>
      <c r="L153" s="16">
        <v>0</v>
      </c>
      <c r="M153" s="16">
        <v>0</v>
      </c>
      <c r="N153" s="16">
        <v>9</v>
      </c>
      <c r="O153" s="16">
        <v>72</v>
      </c>
      <c r="P153" s="16">
        <v>52</v>
      </c>
      <c r="Q153" s="16">
        <v>20</v>
      </c>
      <c r="R153" s="16">
        <v>9</v>
      </c>
      <c r="S153" s="16">
        <v>72</v>
      </c>
      <c r="T153" s="16">
        <v>52</v>
      </c>
      <c r="U153" s="16">
        <v>20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8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27</v>
      </c>
      <c r="G154" s="16">
        <v>209</v>
      </c>
      <c r="H154" s="16">
        <v>153</v>
      </c>
      <c r="I154" s="16">
        <v>56</v>
      </c>
      <c r="J154" s="16">
        <v>0</v>
      </c>
      <c r="K154" s="16">
        <v>0</v>
      </c>
      <c r="L154" s="16">
        <v>0</v>
      </c>
      <c r="M154" s="16">
        <v>0</v>
      </c>
      <c r="N154" s="16">
        <v>27</v>
      </c>
      <c r="O154" s="16">
        <v>209</v>
      </c>
      <c r="P154" s="16">
        <v>153</v>
      </c>
      <c r="Q154" s="16">
        <v>56</v>
      </c>
      <c r="R154" s="16">
        <v>27</v>
      </c>
      <c r="S154" s="16">
        <v>209</v>
      </c>
      <c r="T154" s="16">
        <v>153</v>
      </c>
      <c r="U154" s="16">
        <v>56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7.7407407407407405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162</v>
      </c>
      <c r="G155" s="26">
        <v>1853</v>
      </c>
      <c r="H155" s="26">
        <v>1542</v>
      </c>
      <c r="I155" s="26">
        <v>311</v>
      </c>
      <c r="J155" s="26">
        <v>15</v>
      </c>
      <c r="K155" s="26">
        <v>42</v>
      </c>
      <c r="L155" s="26">
        <v>35</v>
      </c>
      <c r="M155" s="26">
        <v>7</v>
      </c>
      <c r="N155" s="26">
        <v>147</v>
      </c>
      <c r="O155" s="26">
        <v>1811</v>
      </c>
      <c r="P155" s="26">
        <v>1507</v>
      </c>
      <c r="Q155" s="26">
        <v>304</v>
      </c>
      <c r="R155" s="26">
        <v>146</v>
      </c>
      <c r="S155" s="26">
        <v>1810</v>
      </c>
      <c r="T155" s="26">
        <v>1507</v>
      </c>
      <c r="U155" s="26">
        <v>303</v>
      </c>
      <c r="V155" s="26">
        <v>1</v>
      </c>
      <c r="W155" s="26">
        <v>1</v>
      </c>
      <c r="X155" s="26">
        <v>0</v>
      </c>
      <c r="Y155" s="26">
        <v>1</v>
      </c>
      <c r="Z155" s="26">
        <v>0</v>
      </c>
      <c r="AA155" s="26">
        <v>0</v>
      </c>
      <c r="AB155" s="26">
        <v>0</v>
      </c>
      <c r="AC155" s="26">
        <v>0</v>
      </c>
      <c r="AD155" s="46">
        <v>11.438271604938272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1</v>
      </c>
      <c r="G156" s="16">
        <v>104</v>
      </c>
      <c r="H156" s="16">
        <v>95</v>
      </c>
      <c r="I156" s="16">
        <v>9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104</v>
      </c>
      <c r="P156" s="16">
        <v>95</v>
      </c>
      <c r="Q156" s="16">
        <v>9</v>
      </c>
      <c r="R156" s="16">
        <v>1</v>
      </c>
      <c r="S156" s="16">
        <v>104</v>
      </c>
      <c r="T156" s="16">
        <v>95</v>
      </c>
      <c r="U156" s="16">
        <v>9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>
        <v>104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2</v>
      </c>
      <c r="G157" s="16">
        <v>8</v>
      </c>
      <c r="H157" s="16">
        <v>8</v>
      </c>
      <c r="I157" s="16">
        <v>0</v>
      </c>
      <c r="J157" s="16">
        <v>1</v>
      </c>
      <c r="K157" s="16">
        <v>4</v>
      </c>
      <c r="L157" s="16">
        <v>4</v>
      </c>
      <c r="M157" s="16">
        <v>0</v>
      </c>
      <c r="N157" s="16">
        <v>1</v>
      </c>
      <c r="O157" s="16">
        <v>4</v>
      </c>
      <c r="P157" s="16">
        <v>4</v>
      </c>
      <c r="Q157" s="16">
        <v>0</v>
      </c>
      <c r="R157" s="16">
        <v>1</v>
      </c>
      <c r="S157" s="16">
        <v>4</v>
      </c>
      <c r="T157" s="16">
        <v>4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4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15</v>
      </c>
      <c r="G158" s="16">
        <v>228</v>
      </c>
      <c r="H158" s="16">
        <v>181</v>
      </c>
      <c r="I158" s="16">
        <v>47</v>
      </c>
      <c r="J158" s="16">
        <v>1</v>
      </c>
      <c r="K158" s="16">
        <v>1</v>
      </c>
      <c r="L158" s="16">
        <v>1</v>
      </c>
      <c r="M158" s="16">
        <v>0</v>
      </c>
      <c r="N158" s="16">
        <v>14</v>
      </c>
      <c r="O158" s="16">
        <v>227</v>
      </c>
      <c r="P158" s="16">
        <v>180</v>
      </c>
      <c r="Q158" s="16">
        <v>47</v>
      </c>
      <c r="R158" s="16">
        <v>14</v>
      </c>
      <c r="S158" s="16">
        <v>227</v>
      </c>
      <c r="T158" s="16">
        <v>180</v>
      </c>
      <c r="U158" s="16">
        <v>47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15.2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16</v>
      </c>
      <c r="G159" s="16">
        <v>389</v>
      </c>
      <c r="H159" s="16">
        <v>352</v>
      </c>
      <c r="I159" s="16">
        <v>37</v>
      </c>
      <c r="J159" s="16">
        <v>0</v>
      </c>
      <c r="K159" s="16">
        <v>0</v>
      </c>
      <c r="L159" s="16">
        <v>0</v>
      </c>
      <c r="M159" s="16">
        <v>0</v>
      </c>
      <c r="N159" s="16">
        <v>16</v>
      </c>
      <c r="O159" s="16">
        <v>389</v>
      </c>
      <c r="P159" s="16">
        <v>352</v>
      </c>
      <c r="Q159" s="16">
        <v>37</v>
      </c>
      <c r="R159" s="16">
        <v>16</v>
      </c>
      <c r="S159" s="16">
        <v>389</v>
      </c>
      <c r="T159" s="16">
        <v>352</v>
      </c>
      <c r="U159" s="16">
        <v>37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24.3125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2</v>
      </c>
      <c r="G160" s="16">
        <v>10</v>
      </c>
      <c r="H160" s="16">
        <v>7</v>
      </c>
      <c r="I160" s="16">
        <v>3</v>
      </c>
      <c r="J160" s="16">
        <v>0</v>
      </c>
      <c r="K160" s="16">
        <v>0</v>
      </c>
      <c r="L160" s="16">
        <v>0</v>
      </c>
      <c r="M160" s="16">
        <v>0</v>
      </c>
      <c r="N160" s="16">
        <v>2</v>
      </c>
      <c r="O160" s="16">
        <v>10</v>
      </c>
      <c r="P160" s="16">
        <v>7</v>
      </c>
      <c r="Q160" s="16">
        <v>3</v>
      </c>
      <c r="R160" s="16">
        <v>2</v>
      </c>
      <c r="S160" s="16">
        <v>10</v>
      </c>
      <c r="T160" s="16">
        <v>7</v>
      </c>
      <c r="U160" s="16">
        <v>3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5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2</v>
      </c>
      <c r="G161" s="16">
        <v>30</v>
      </c>
      <c r="H161" s="16">
        <v>27</v>
      </c>
      <c r="I161" s="16">
        <v>3</v>
      </c>
      <c r="J161" s="16">
        <v>0</v>
      </c>
      <c r="K161" s="16">
        <v>0</v>
      </c>
      <c r="L161" s="16">
        <v>0</v>
      </c>
      <c r="M161" s="16">
        <v>0</v>
      </c>
      <c r="N161" s="16">
        <v>2</v>
      </c>
      <c r="O161" s="16">
        <v>30</v>
      </c>
      <c r="P161" s="16">
        <v>27</v>
      </c>
      <c r="Q161" s="16">
        <v>3</v>
      </c>
      <c r="R161" s="16">
        <v>2</v>
      </c>
      <c r="S161" s="16">
        <v>30</v>
      </c>
      <c r="T161" s="16">
        <v>27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15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4</v>
      </c>
      <c r="G162" s="16">
        <v>45</v>
      </c>
      <c r="H162" s="16">
        <v>38</v>
      </c>
      <c r="I162" s="16">
        <v>7</v>
      </c>
      <c r="J162" s="16">
        <v>1</v>
      </c>
      <c r="K162" s="16">
        <v>1</v>
      </c>
      <c r="L162" s="16">
        <v>1</v>
      </c>
      <c r="M162" s="16">
        <v>0</v>
      </c>
      <c r="N162" s="16">
        <v>3</v>
      </c>
      <c r="O162" s="16">
        <v>44</v>
      </c>
      <c r="P162" s="16">
        <v>37</v>
      </c>
      <c r="Q162" s="16">
        <v>7</v>
      </c>
      <c r="R162" s="16">
        <v>3</v>
      </c>
      <c r="S162" s="16">
        <v>44</v>
      </c>
      <c r="T162" s="16">
        <v>37</v>
      </c>
      <c r="U162" s="16">
        <v>7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11.25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11</v>
      </c>
      <c r="G163" s="16">
        <v>147</v>
      </c>
      <c r="H163" s="16">
        <v>130</v>
      </c>
      <c r="I163" s="16">
        <v>17</v>
      </c>
      <c r="J163" s="16">
        <v>2</v>
      </c>
      <c r="K163" s="16">
        <v>13</v>
      </c>
      <c r="L163" s="16">
        <v>10</v>
      </c>
      <c r="M163" s="16">
        <v>3</v>
      </c>
      <c r="N163" s="16">
        <v>9</v>
      </c>
      <c r="O163" s="16">
        <v>134</v>
      </c>
      <c r="P163" s="16">
        <v>120</v>
      </c>
      <c r="Q163" s="16">
        <v>14</v>
      </c>
      <c r="R163" s="16">
        <v>9</v>
      </c>
      <c r="S163" s="16">
        <v>134</v>
      </c>
      <c r="T163" s="16">
        <v>120</v>
      </c>
      <c r="U163" s="16">
        <v>14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13.363636363636363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67</v>
      </c>
      <c r="G164" s="16">
        <v>489</v>
      </c>
      <c r="H164" s="16">
        <v>372</v>
      </c>
      <c r="I164" s="16">
        <v>117</v>
      </c>
      <c r="J164" s="16">
        <v>7</v>
      </c>
      <c r="K164" s="16">
        <v>19</v>
      </c>
      <c r="L164" s="16">
        <v>16</v>
      </c>
      <c r="M164" s="16">
        <v>3</v>
      </c>
      <c r="N164" s="16">
        <v>60</v>
      </c>
      <c r="O164" s="16">
        <v>470</v>
      </c>
      <c r="P164" s="16">
        <v>356</v>
      </c>
      <c r="Q164" s="16">
        <v>114</v>
      </c>
      <c r="R164" s="16">
        <v>59</v>
      </c>
      <c r="S164" s="16">
        <v>469</v>
      </c>
      <c r="T164" s="16">
        <v>356</v>
      </c>
      <c r="U164" s="16">
        <v>113</v>
      </c>
      <c r="V164" s="16">
        <v>1</v>
      </c>
      <c r="W164" s="16">
        <v>1</v>
      </c>
      <c r="X164" s="16">
        <v>0</v>
      </c>
      <c r="Y164" s="16">
        <v>1</v>
      </c>
      <c r="Z164" s="16">
        <v>0</v>
      </c>
      <c r="AA164" s="16">
        <v>0</v>
      </c>
      <c r="AB164" s="16">
        <v>0</v>
      </c>
      <c r="AC164" s="16">
        <v>0</v>
      </c>
      <c r="AD164" s="47">
        <v>7.2985074626865671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42</v>
      </c>
      <c r="G165" s="16">
        <v>403</v>
      </c>
      <c r="H165" s="16">
        <v>332</v>
      </c>
      <c r="I165" s="16">
        <v>71</v>
      </c>
      <c r="J165" s="16">
        <v>3</v>
      </c>
      <c r="K165" s="16">
        <v>4</v>
      </c>
      <c r="L165" s="16">
        <v>3</v>
      </c>
      <c r="M165" s="16">
        <v>1</v>
      </c>
      <c r="N165" s="16">
        <v>39</v>
      </c>
      <c r="O165" s="16">
        <v>399</v>
      </c>
      <c r="P165" s="16">
        <v>329</v>
      </c>
      <c r="Q165" s="16">
        <v>70</v>
      </c>
      <c r="R165" s="16">
        <v>39</v>
      </c>
      <c r="S165" s="16">
        <v>399</v>
      </c>
      <c r="T165" s="16">
        <v>329</v>
      </c>
      <c r="U165" s="16">
        <v>70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9.5952380952380949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221</v>
      </c>
      <c r="G166" s="26">
        <v>7108</v>
      </c>
      <c r="H166" s="26">
        <v>6195</v>
      </c>
      <c r="I166" s="26">
        <v>913</v>
      </c>
      <c r="J166" s="26">
        <v>7</v>
      </c>
      <c r="K166" s="26">
        <v>17</v>
      </c>
      <c r="L166" s="26">
        <v>14</v>
      </c>
      <c r="M166" s="26">
        <v>3</v>
      </c>
      <c r="N166" s="26">
        <v>214</v>
      </c>
      <c r="O166" s="26">
        <v>7091</v>
      </c>
      <c r="P166" s="26">
        <v>6181</v>
      </c>
      <c r="Q166" s="26">
        <v>910</v>
      </c>
      <c r="R166" s="26">
        <v>214</v>
      </c>
      <c r="S166" s="26">
        <v>7091</v>
      </c>
      <c r="T166" s="26">
        <v>6181</v>
      </c>
      <c r="U166" s="26">
        <v>910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32.162895927601809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6</v>
      </c>
      <c r="G167" s="16">
        <v>285</v>
      </c>
      <c r="H167" s="16">
        <v>265</v>
      </c>
      <c r="I167" s="16">
        <v>20</v>
      </c>
      <c r="J167" s="16">
        <v>0</v>
      </c>
      <c r="K167" s="16">
        <v>0</v>
      </c>
      <c r="L167" s="16">
        <v>0</v>
      </c>
      <c r="M167" s="16">
        <v>0</v>
      </c>
      <c r="N167" s="16">
        <v>6</v>
      </c>
      <c r="O167" s="16">
        <v>285</v>
      </c>
      <c r="P167" s="16">
        <v>265</v>
      </c>
      <c r="Q167" s="16">
        <v>20</v>
      </c>
      <c r="R167" s="16">
        <v>6</v>
      </c>
      <c r="S167" s="16">
        <v>285</v>
      </c>
      <c r="T167" s="16">
        <v>265</v>
      </c>
      <c r="U167" s="16">
        <v>20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47.5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54</v>
      </c>
      <c r="G168" s="16">
        <v>1880</v>
      </c>
      <c r="H168" s="16">
        <v>1685</v>
      </c>
      <c r="I168" s="16">
        <v>195</v>
      </c>
      <c r="J168" s="16">
        <v>4</v>
      </c>
      <c r="K168" s="16">
        <v>12</v>
      </c>
      <c r="L168" s="16">
        <v>11</v>
      </c>
      <c r="M168" s="16">
        <v>1</v>
      </c>
      <c r="N168" s="16">
        <v>50</v>
      </c>
      <c r="O168" s="16">
        <v>1868</v>
      </c>
      <c r="P168" s="16">
        <v>1674</v>
      </c>
      <c r="Q168" s="16">
        <v>194</v>
      </c>
      <c r="R168" s="16">
        <v>50</v>
      </c>
      <c r="S168" s="16">
        <v>1868</v>
      </c>
      <c r="T168" s="16">
        <v>1674</v>
      </c>
      <c r="U168" s="16">
        <v>194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34.814814814814817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43</v>
      </c>
      <c r="G169" s="16">
        <v>2312</v>
      </c>
      <c r="H169" s="16">
        <v>2023</v>
      </c>
      <c r="I169" s="16">
        <v>289</v>
      </c>
      <c r="J169" s="16">
        <v>0</v>
      </c>
      <c r="K169" s="16">
        <v>0</v>
      </c>
      <c r="L169" s="16">
        <v>0</v>
      </c>
      <c r="M169" s="16">
        <v>0</v>
      </c>
      <c r="N169" s="16">
        <v>43</v>
      </c>
      <c r="O169" s="16">
        <v>2312</v>
      </c>
      <c r="P169" s="16">
        <v>2023</v>
      </c>
      <c r="Q169" s="16">
        <v>289</v>
      </c>
      <c r="R169" s="16">
        <v>43</v>
      </c>
      <c r="S169" s="16">
        <v>2312</v>
      </c>
      <c r="T169" s="16">
        <v>2023</v>
      </c>
      <c r="U169" s="16">
        <v>289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53.767441860465119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70</v>
      </c>
      <c r="G170" s="16">
        <v>1632</v>
      </c>
      <c r="H170" s="16">
        <v>1372</v>
      </c>
      <c r="I170" s="16">
        <v>260</v>
      </c>
      <c r="J170" s="16">
        <v>3</v>
      </c>
      <c r="K170" s="16">
        <v>5</v>
      </c>
      <c r="L170" s="16">
        <v>3</v>
      </c>
      <c r="M170" s="16">
        <v>2</v>
      </c>
      <c r="N170" s="16">
        <v>67</v>
      </c>
      <c r="O170" s="16">
        <v>1627</v>
      </c>
      <c r="P170" s="16">
        <v>1369</v>
      </c>
      <c r="Q170" s="16">
        <v>258</v>
      </c>
      <c r="R170" s="16">
        <v>67</v>
      </c>
      <c r="S170" s="16">
        <v>1627</v>
      </c>
      <c r="T170" s="16">
        <v>1369</v>
      </c>
      <c r="U170" s="16">
        <v>258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23.314285714285713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24</v>
      </c>
      <c r="G171" s="16">
        <v>491</v>
      </c>
      <c r="H171" s="16">
        <v>437</v>
      </c>
      <c r="I171" s="16">
        <v>54</v>
      </c>
      <c r="J171" s="16">
        <v>0</v>
      </c>
      <c r="K171" s="16">
        <v>0</v>
      </c>
      <c r="L171" s="16">
        <v>0</v>
      </c>
      <c r="M171" s="16">
        <v>0</v>
      </c>
      <c r="N171" s="16">
        <v>24</v>
      </c>
      <c r="O171" s="16">
        <v>491</v>
      </c>
      <c r="P171" s="16">
        <v>437</v>
      </c>
      <c r="Q171" s="16">
        <v>54</v>
      </c>
      <c r="R171" s="16">
        <v>24</v>
      </c>
      <c r="S171" s="16">
        <v>491</v>
      </c>
      <c r="T171" s="16">
        <v>437</v>
      </c>
      <c r="U171" s="16">
        <v>54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20.458333333333332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24</v>
      </c>
      <c r="G172" s="16">
        <v>508</v>
      </c>
      <c r="H172" s="16">
        <v>413</v>
      </c>
      <c r="I172" s="16">
        <v>95</v>
      </c>
      <c r="J172" s="16">
        <v>0</v>
      </c>
      <c r="K172" s="16">
        <v>0</v>
      </c>
      <c r="L172" s="16">
        <v>0</v>
      </c>
      <c r="M172" s="16">
        <v>0</v>
      </c>
      <c r="N172" s="16">
        <v>24</v>
      </c>
      <c r="O172" s="16">
        <v>508</v>
      </c>
      <c r="P172" s="16">
        <v>413</v>
      </c>
      <c r="Q172" s="16">
        <v>95</v>
      </c>
      <c r="R172" s="16">
        <v>24</v>
      </c>
      <c r="S172" s="16">
        <v>508</v>
      </c>
      <c r="T172" s="16">
        <v>413</v>
      </c>
      <c r="U172" s="16">
        <v>95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21.166666666666668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23</v>
      </c>
      <c r="G173" s="26">
        <v>301</v>
      </c>
      <c r="H173" s="26">
        <v>249</v>
      </c>
      <c r="I173" s="26">
        <v>52</v>
      </c>
      <c r="J173" s="26">
        <v>2</v>
      </c>
      <c r="K173" s="26">
        <v>6</v>
      </c>
      <c r="L173" s="26">
        <v>3</v>
      </c>
      <c r="M173" s="26">
        <v>3</v>
      </c>
      <c r="N173" s="26">
        <v>21</v>
      </c>
      <c r="O173" s="26">
        <v>295</v>
      </c>
      <c r="P173" s="26">
        <v>246</v>
      </c>
      <c r="Q173" s="26">
        <v>49</v>
      </c>
      <c r="R173" s="26">
        <v>20</v>
      </c>
      <c r="S173" s="26">
        <v>294</v>
      </c>
      <c r="T173" s="26">
        <v>246</v>
      </c>
      <c r="U173" s="26">
        <v>48</v>
      </c>
      <c r="V173" s="26">
        <v>1</v>
      </c>
      <c r="W173" s="26">
        <v>1</v>
      </c>
      <c r="X173" s="26">
        <v>0</v>
      </c>
      <c r="Y173" s="26">
        <v>1</v>
      </c>
      <c r="Z173" s="26">
        <v>0</v>
      </c>
      <c r="AA173" s="26">
        <v>0</v>
      </c>
      <c r="AB173" s="26">
        <v>0</v>
      </c>
      <c r="AC173" s="26">
        <v>0</v>
      </c>
      <c r="AD173" s="46">
        <v>13.086956521739131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23</v>
      </c>
      <c r="G174" s="16">
        <v>301</v>
      </c>
      <c r="H174" s="16">
        <v>249</v>
      </c>
      <c r="I174" s="16">
        <v>52</v>
      </c>
      <c r="J174" s="16">
        <v>2</v>
      </c>
      <c r="K174" s="16">
        <v>6</v>
      </c>
      <c r="L174" s="16">
        <v>3</v>
      </c>
      <c r="M174" s="16">
        <v>3</v>
      </c>
      <c r="N174" s="16">
        <v>21</v>
      </c>
      <c r="O174" s="16">
        <v>295</v>
      </c>
      <c r="P174" s="16">
        <v>246</v>
      </c>
      <c r="Q174" s="16">
        <v>49</v>
      </c>
      <c r="R174" s="16">
        <v>20</v>
      </c>
      <c r="S174" s="16">
        <v>294</v>
      </c>
      <c r="T174" s="16">
        <v>246</v>
      </c>
      <c r="U174" s="16">
        <v>48</v>
      </c>
      <c r="V174" s="16">
        <v>1</v>
      </c>
      <c r="W174" s="16">
        <v>1</v>
      </c>
      <c r="X174" s="16">
        <v>0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47">
        <v>13.086956521739131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842</v>
      </c>
      <c r="G175" s="36">
        <v>7246</v>
      </c>
      <c r="H175" s="36">
        <v>5142</v>
      </c>
      <c r="I175" s="36">
        <v>2104</v>
      </c>
      <c r="J175" s="36">
        <v>227</v>
      </c>
      <c r="K175" s="36">
        <v>562</v>
      </c>
      <c r="L175" s="36">
        <v>364</v>
      </c>
      <c r="M175" s="36">
        <v>198</v>
      </c>
      <c r="N175" s="36">
        <v>615</v>
      </c>
      <c r="O175" s="36">
        <v>6684</v>
      </c>
      <c r="P175" s="36">
        <v>4778</v>
      </c>
      <c r="Q175" s="36">
        <v>1906</v>
      </c>
      <c r="R175" s="36">
        <v>615</v>
      </c>
      <c r="S175" s="36">
        <v>6684</v>
      </c>
      <c r="T175" s="36">
        <v>4778</v>
      </c>
      <c r="U175" s="36">
        <v>1906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8.6057007125890728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22</v>
      </c>
      <c r="G176" s="26">
        <v>360</v>
      </c>
      <c r="H176" s="26">
        <v>183</v>
      </c>
      <c r="I176" s="26">
        <v>177</v>
      </c>
      <c r="J176" s="26">
        <v>1</v>
      </c>
      <c r="K176" s="26">
        <v>3</v>
      </c>
      <c r="L176" s="26">
        <v>1</v>
      </c>
      <c r="M176" s="26">
        <v>2</v>
      </c>
      <c r="N176" s="26">
        <v>21</v>
      </c>
      <c r="O176" s="26">
        <v>357</v>
      </c>
      <c r="P176" s="26">
        <v>182</v>
      </c>
      <c r="Q176" s="26">
        <v>175</v>
      </c>
      <c r="R176" s="26">
        <v>21</v>
      </c>
      <c r="S176" s="26">
        <v>357</v>
      </c>
      <c r="T176" s="26">
        <v>182</v>
      </c>
      <c r="U176" s="26">
        <v>175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16.363636363636363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2</v>
      </c>
      <c r="G177" s="16">
        <v>14</v>
      </c>
      <c r="H177" s="16">
        <v>10</v>
      </c>
      <c r="I177" s="16">
        <v>4</v>
      </c>
      <c r="J177" s="16">
        <v>0</v>
      </c>
      <c r="K177" s="16">
        <v>0</v>
      </c>
      <c r="L177" s="16">
        <v>0</v>
      </c>
      <c r="M177" s="16">
        <v>0</v>
      </c>
      <c r="N177" s="16">
        <v>2</v>
      </c>
      <c r="O177" s="16">
        <v>14</v>
      </c>
      <c r="P177" s="16">
        <v>10</v>
      </c>
      <c r="Q177" s="16">
        <v>4</v>
      </c>
      <c r="R177" s="16">
        <v>2</v>
      </c>
      <c r="S177" s="16">
        <v>14</v>
      </c>
      <c r="T177" s="16">
        <v>10</v>
      </c>
      <c r="U177" s="16">
        <v>4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7</v>
      </c>
    </row>
    <row r="178" spans="1:30" x14ac:dyDescent="0.15">
      <c r="D178" s="7" t="s">
        <v>1285</v>
      </c>
      <c r="E178" s="4" t="s">
        <v>61</v>
      </c>
      <c r="F178" s="12">
        <v>2</v>
      </c>
      <c r="G178" s="12">
        <v>14</v>
      </c>
      <c r="H178" s="12">
        <v>10</v>
      </c>
      <c r="I178" s="12">
        <v>4</v>
      </c>
      <c r="J178" s="12">
        <v>0</v>
      </c>
      <c r="K178" s="12">
        <v>0</v>
      </c>
      <c r="L178" s="12">
        <v>0</v>
      </c>
      <c r="M178" s="12">
        <v>0</v>
      </c>
      <c r="N178" s="12">
        <v>2</v>
      </c>
      <c r="O178" s="12">
        <v>14</v>
      </c>
      <c r="P178" s="12">
        <v>10</v>
      </c>
      <c r="Q178" s="12">
        <v>4</v>
      </c>
      <c r="R178" s="12">
        <v>2</v>
      </c>
      <c r="S178" s="12">
        <v>14</v>
      </c>
      <c r="T178" s="12">
        <v>10</v>
      </c>
      <c r="U178" s="12">
        <v>4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7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45</v>
      </c>
      <c r="H181" s="16">
        <v>35</v>
      </c>
      <c r="I181" s="16">
        <v>10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45</v>
      </c>
      <c r="P181" s="16">
        <v>35</v>
      </c>
      <c r="Q181" s="16">
        <v>10</v>
      </c>
      <c r="R181" s="16">
        <v>1</v>
      </c>
      <c r="S181" s="16">
        <v>45</v>
      </c>
      <c r="T181" s="16">
        <v>35</v>
      </c>
      <c r="U181" s="16">
        <v>10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45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1</v>
      </c>
      <c r="G185" s="12">
        <v>45</v>
      </c>
      <c r="H185" s="12">
        <v>35</v>
      </c>
      <c r="I185" s="12">
        <v>10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45</v>
      </c>
      <c r="P185" s="12">
        <v>35</v>
      </c>
      <c r="Q185" s="12">
        <v>10</v>
      </c>
      <c r="R185" s="12">
        <v>1</v>
      </c>
      <c r="S185" s="12">
        <v>45</v>
      </c>
      <c r="T185" s="12">
        <v>35</v>
      </c>
      <c r="U185" s="12">
        <v>10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>
        <v>45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2</v>
      </c>
      <c r="G188" s="16">
        <v>60</v>
      </c>
      <c r="H188" s="16">
        <v>18</v>
      </c>
      <c r="I188" s="16">
        <v>42</v>
      </c>
      <c r="J188" s="16">
        <v>0</v>
      </c>
      <c r="K188" s="16">
        <v>0</v>
      </c>
      <c r="L188" s="16">
        <v>0</v>
      </c>
      <c r="M188" s="16">
        <v>0</v>
      </c>
      <c r="N188" s="16">
        <v>2</v>
      </c>
      <c r="O188" s="16">
        <v>60</v>
      </c>
      <c r="P188" s="16">
        <v>18</v>
      </c>
      <c r="Q188" s="16">
        <v>42</v>
      </c>
      <c r="R188" s="16">
        <v>2</v>
      </c>
      <c r="S188" s="16">
        <v>60</v>
      </c>
      <c r="T188" s="16">
        <v>18</v>
      </c>
      <c r="U188" s="16">
        <v>42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30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2</v>
      </c>
      <c r="G196" s="12">
        <v>60</v>
      </c>
      <c r="H196" s="12">
        <v>18</v>
      </c>
      <c r="I196" s="12">
        <v>42</v>
      </c>
      <c r="J196" s="12">
        <v>0</v>
      </c>
      <c r="K196" s="12">
        <v>0</v>
      </c>
      <c r="L196" s="12">
        <v>0</v>
      </c>
      <c r="M196" s="12">
        <v>0</v>
      </c>
      <c r="N196" s="12">
        <v>2</v>
      </c>
      <c r="O196" s="12">
        <v>60</v>
      </c>
      <c r="P196" s="12">
        <v>18</v>
      </c>
      <c r="Q196" s="12">
        <v>42</v>
      </c>
      <c r="R196" s="12">
        <v>2</v>
      </c>
      <c r="S196" s="12">
        <v>60</v>
      </c>
      <c r="T196" s="12">
        <v>18</v>
      </c>
      <c r="U196" s="12">
        <v>42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30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1</v>
      </c>
      <c r="G197" s="16">
        <v>8</v>
      </c>
      <c r="H197" s="16">
        <v>3</v>
      </c>
      <c r="I197" s="16">
        <v>5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8</v>
      </c>
      <c r="P197" s="16">
        <v>3</v>
      </c>
      <c r="Q197" s="16">
        <v>5</v>
      </c>
      <c r="R197" s="16">
        <v>1</v>
      </c>
      <c r="S197" s="16">
        <v>8</v>
      </c>
      <c r="T197" s="16">
        <v>3</v>
      </c>
      <c r="U197" s="16">
        <v>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8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1</v>
      </c>
      <c r="G199" s="12">
        <v>8</v>
      </c>
      <c r="H199" s="12">
        <v>3</v>
      </c>
      <c r="I199" s="12">
        <v>5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8</v>
      </c>
      <c r="P199" s="12">
        <v>3</v>
      </c>
      <c r="Q199" s="12">
        <v>5</v>
      </c>
      <c r="R199" s="12">
        <v>1</v>
      </c>
      <c r="S199" s="12">
        <v>8</v>
      </c>
      <c r="T199" s="12">
        <v>3</v>
      </c>
      <c r="U199" s="12">
        <v>5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8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2</v>
      </c>
      <c r="G201" s="16">
        <v>15</v>
      </c>
      <c r="H201" s="16">
        <v>6</v>
      </c>
      <c r="I201" s="16">
        <v>9</v>
      </c>
      <c r="J201" s="16">
        <v>0</v>
      </c>
      <c r="K201" s="16">
        <v>0</v>
      </c>
      <c r="L201" s="16">
        <v>0</v>
      </c>
      <c r="M201" s="16">
        <v>0</v>
      </c>
      <c r="N201" s="16">
        <v>2</v>
      </c>
      <c r="O201" s="16">
        <v>15</v>
      </c>
      <c r="P201" s="16">
        <v>6</v>
      </c>
      <c r="Q201" s="16">
        <v>9</v>
      </c>
      <c r="R201" s="16">
        <v>2</v>
      </c>
      <c r="S201" s="16">
        <v>15</v>
      </c>
      <c r="T201" s="16">
        <v>6</v>
      </c>
      <c r="U201" s="16">
        <v>9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7.5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10</v>
      </c>
      <c r="H202" s="12">
        <v>5</v>
      </c>
      <c r="I202" s="12">
        <v>5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10</v>
      </c>
      <c r="P202" s="12">
        <v>5</v>
      </c>
      <c r="Q202" s="12">
        <v>5</v>
      </c>
      <c r="R202" s="12">
        <v>1</v>
      </c>
      <c r="S202" s="12">
        <v>10</v>
      </c>
      <c r="T202" s="12">
        <v>5</v>
      </c>
      <c r="U202" s="12">
        <v>5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10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1</v>
      </c>
      <c r="G207" s="12">
        <v>5</v>
      </c>
      <c r="H207" s="12">
        <v>1</v>
      </c>
      <c r="I207" s="12">
        <v>4</v>
      </c>
      <c r="J207" s="12">
        <v>0</v>
      </c>
      <c r="K207" s="12">
        <v>0</v>
      </c>
      <c r="L207" s="12">
        <v>0</v>
      </c>
      <c r="M207" s="12">
        <v>0</v>
      </c>
      <c r="N207" s="12">
        <v>1</v>
      </c>
      <c r="O207" s="12">
        <v>5</v>
      </c>
      <c r="P207" s="12">
        <v>1</v>
      </c>
      <c r="Q207" s="12">
        <v>4</v>
      </c>
      <c r="R207" s="12">
        <v>1</v>
      </c>
      <c r="S207" s="12">
        <v>5</v>
      </c>
      <c r="T207" s="12">
        <v>1</v>
      </c>
      <c r="U207" s="12">
        <v>4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>
        <v>5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4</v>
      </c>
      <c r="G218" s="16">
        <v>118</v>
      </c>
      <c r="H218" s="16">
        <v>46</v>
      </c>
      <c r="I218" s="16">
        <v>72</v>
      </c>
      <c r="J218" s="16">
        <v>0</v>
      </c>
      <c r="K218" s="16">
        <v>0</v>
      </c>
      <c r="L218" s="16">
        <v>0</v>
      </c>
      <c r="M218" s="16">
        <v>0</v>
      </c>
      <c r="N218" s="16">
        <v>4</v>
      </c>
      <c r="O218" s="16">
        <v>118</v>
      </c>
      <c r="P218" s="16">
        <v>46</v>
      </c>
      <c r="Q218" s="16">
        <v>72</v>
      </c>
      <c r="R218" s="16">
        <v>4</v>
      </c>
      <c r="S218" s="16">
        <v>118</v>
      </c>
      <c r="T218" s="16">
        <v>46</v>
      </c>
      <c r="U218" s="16">
        <v>72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29.5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52</v>
      </c>
      <c r="H219" s="12">
        <v>26</v>
      </c>
      <c r="I219" s="12">
        <v>26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52</v>
      </c>
      <c r="P219" s="12">
        <v>26</v>
      </c>
      <c r="Q219" s="12">
        <v>26</v>
      </c>
      <c r="R219" s="12">
        <v>1</v>
      </c>
      <c r="S219" s="12">
        <v>52</v>
      </c>
      <c r="T219" s="12">
        <v>26</v>
      </c>
      <c r="U219" s="12">
        <v>26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52</v>
      </c>
    </row>
    <row r="220" spans="1:30" x14ac:dyDescent="0.15">
      <c r="D220" s="7" t="s">
        <v>1320</v>
      </c>
      <c r="E220" s="4" t="s">
        <v>49</v>
      </c>
      <c r="F220" s="12">
        <v>1</v>
      </c>
      <c r="G220" s="12">
        <v>30</v>
      </c>
      <c r="H220" s="12">
        <v>9</v>
      </c>
      <c r="I220" s="12">
        <v>21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30</v>
      </c>
      <c r="P220" s="12">
        <v>9</v>
      </c>
      <c r="Q220" s="12">
        <v>21</v>
      </c>
      <c r="R220" s="12">
        <v>1</v>
      </c>
      <c r="S220" s="12">
        <v>30</v>
      </c>
      <c r="T220" s="12">
        <v>9</v>
      </c>
      <c r="U220" s="12">
        <v>21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30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 t="s">
        <v>2094</v>
      </c>
    </row>
    <row r="224" spans="1:30" x14ac:dyDescent="0.15">
      <c r="D224" s="7" t="s">
        <v>50</v>
      </c>
      <c r="E224" s="4" t="s">
        <v>51</v>
      </c>
      <c r="F224" s="12">
        <v>2</v>
      </c>
      <c r="G224" s="12">
        <v>36</v>
      </c>
      <c r="H224" s="12">
        <v>11</v>
      </c>
      <c r="I224" s="12">
        <v>25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36</v>
      </c>
      <c r="P224" s="12">
        <v>11</v>
      </c>
      <c r="Q224" s="12">
        <v>25</v>
      </c>
      <c r="R224" s="12">
        <v>2</v>
      </c>
      <c r="S224" s="12">
        <v>36</v>
      </c>
      <c r="T224" s="12">
        <v>11</v>
      </c>
      <c r="U224" s="12">
        <v>25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18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10</v>
      </c>
      <c r="G229" s="16">
        <v>100</v>
      </c>
      <c r="H229" s="16">
        <v>65</v>
      </c>
      <c r="I229" s="16">
        <v>35</v>
      </c>
      <c r="J229" s="16">
        <v>1</v>
      </c>
      <c r="K229" s="16">
        <v>3</v>
      </c>
      <c r="L229" s="16">
        <v>1</v>
      </c>
      <c r="M229" s="16">
        <v>2</v>
      </c>
      <c r="N229" s="16">
        <v>9</v>
      </c>
      <c r="O229" s="16">
        <v>97</v>
      </c>
      <c r="P229" s="16">
        <v>64</v>
      </c>
      <c r="Q229" s="16">
        <v>33</v>
      </c>
      <c r="R229" s="16">
        <v>9</v>
      </c>
      <c r="S229" s="16">
        <v>97</v>
      </c>
      <c r="T229" s="16">
        <v>64</v>
      </c>
      <c r="U229" s="16">
        <v>33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10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2</v>
      </c>
      <c r="G231" s="12">
        <v>12</v>
      </c>
      <c r="H231" s="12">
        <v>6</v>
      </c>
      <c r="I231" s="12">
        <v>6</v>
      </c>
      <c r="J231" s="12">
        <v>1</v>
      </c>
      <c r="K231" s="12">
        <v>3</v>
      </c>
      <c r="L231" s="12">
        <v>1</v>
      </c>
      <c r="M231" s="12">
        <v>2</v>
      </c>
      <c r="N231" s="12">
        <v>1</v>
      </c>
      <c r="O231" s="12">
        <v>9</v>
      </c>
      <c r="P231" s="12">
        <v>5</v>
      </c>
      <c r="Q231" s="12">
        <v>4</v>
      </c>
      <c r="R231" s="12">
        <v>1</v>
      </c>
      <c r="S231" s="12">
        <v>9</v>
      </c>
      <c r="T231" s="12">
        <v>5</v>
      </c>
      <c r="U231" s="12">
        <v>4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6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3</v>
      </c>
      <c r="G238" s="12">
        <v>15</v>
      </c>
      <c r="H238" s="12">
        <v>8</v>
      </c>
      <c r="I238" s="12">
        <v>7</v>
      </c>
      <c r="J238" s="12">
        <v>0</v>
      </c>
      <c r="K238" s="12">
        <v>0</v>
      </c>
      <c r="L238" s="12">
        <v>0</v>
      </c>
      <c r="M238" s="12">
        <v>0</v>
      </c>
      <c r="N238" s="12">
        <v>3</v>
      </c>
      <c r="O238" s="12">
        <v>15</v>
      </c>
      <c r="P238" s="12">
        <v>8</v>
      </c>
      <c r="Q238" s="12">
        <v>7</v>
      </c>
      <c r="R238" s="12">
        <v>3</v>
      </c>
      <c r="S238" s="12">
        <v>15</v>
      </c>
      <c r="T238" s="12">
        <v>8</v>
      </c>
      <c r="U238" s="12">
        <v>7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5</v>
      </c>
    </row>
    <row r="239" spans="1:30" x14ac:dyDescent="0.15">
      <c r="D239" s="7" t="s">
        <v>369</v>
      </c>
      <c r="E239" s="4" t="s">
        <v>370</v>
      </c>
      <c r="F239" s="12">
        <v>5</v>
      </c>
      <c r="G239" s="12">
        <v>73</v>
      </c>
      <c r="H239" s="12">
        <v>51</v>
      </c>
      <c r="I239" s="12">
        <v>22</v>
      </c>
      <c r="J239" s="12">
        <v>0</v>
      </c>
      <c r="K239" s="12">
        <v>0</v>
      </c>
      <c r="L239" s="12">
        <v>0</v>
      </c>
      <c r="M239" s="12">
        <v>0</v>
      </c>
      <c r="N239" s="12">
        <v>5</v>
      </c>
      <c r="O239" s="12">
        <v>73</v>
      </c>
      <c r="P239" s="12">
        <v>51</v>
      </c>
      <c r="Q239" s="12">
        <v>22</v>
      </c>
      <c r="R239" s="12">
        <v>5</v>
      </c>
      <c r="S239" s="12">
        <v>73</v>
      </c>
      <c r="T239" s="12">
        <v>51</v>
      </c>
      <c r="U239" s="12">
        <v>22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14.6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11</v>
      </c>
      <c r="H240" s="26">
        <v>8</v>
      </c>
      <c r="I240" s="26">
        <v>3</v>
      </c>
      <c r="J240" s="26">
        <v>0</v>
      </c>
      <c r="K240" s="26">
        <v>0</v>
      </c>
      <c r="L240" s="26">
        <v>0</v>
      </c>
      <c r="M240" s="26">
        <v>0</v>
      </c>
      <c r="N240" s="26">
        <v>1</v>
      </c>
      <c r="O240" s="26">
        <v>11</v>
      </c>
      <c r="P240" s="26">
        <v>8</v>
      </c>
      <c r="Q240" s="26">
        <v>3</v>
      </c>
      <c r="R240" s="26">
        <v>1</v>
      </c>
      <c r="S240" s="26">
        <v>11</v>
      </c>
      <c r="T240" s="26">
        <v>8</v>
      </c>
      <c r="U240" s="26">
        <v>3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11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1</v>
      </c>
      <c r="G241" s="16">
        <v>11</v>
      </c>
      <c r="H241" s="16">
        <v>8</v>
      </c>
      <c r="I241" s="16">
        <v>3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11</v>
      </c>
      <c r="P241" s="16">
        <v>8</v>
      </c>
      <c r="Q241" s="16">
        <v>3</v>
      </c>
      <c r="R241" s="16">
        <v>1</v>
      </c>
      <c r="S241" s="16">
        <v>11</v>
      </c>
      <c r="T241" s="16">
        <v>8</v>
      </c>
      <c r="U241" s="16">
        <v>3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>
        <v>11</v>
      </c>
    </row>
    <row r="242" spans="1:30" x14ac:dyDescent="0.15">
      <c r="D242" s="7" t="s">
        <v>1339</v>
      </c>
      <c r="E242" s="4" t="s">
        <v>61</v>
      </c>
      <c r="F242" s="12">
        <v>1</v>
      </c>
      <c r="G242" s="12">
        <v>11</v>
      </c>
      <c r="H242" s="12">
        <v>8</v>
      </c>
      <c r="I242" s="12">
        <v>3</v>
      </c>
      <c r="J242" s="12">
        <v>0</v>
      </c>
      <c r="K242" s="12">
        <v>0</v>
      </c>
      <c r="L242" s="12">
        <v>0</v>
      </c>
      <c r="M242" s="12">
        <v>0</v>
      </c>
      <c r="N242" s="12">
        <v>1</v>
      </c>
      <c r="O242" s="12">
        <v>11</v>
      </c>
      <c r="P242" s="12">
        <v>8</v>
      </c>
      <c r="Q242" s="12">
        <v>3</v>
      </c>
      <c r="R242" s="12">
        <v>1</v>
      </c>
      <c r="S242" s="12">
        <v>11</v>
      </c>
      <c r="T242" s="12">
        <v>8</v>
      </c>
      <c r="U242" s="12">
        <v>3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>
        <v>11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64</v>
      </c>
      <c r="G269" s="26">
        <v>385</v>
      </c>
      <c r="H269" s="26">
        <v>193</v>
      </c>
      <c r="I269" s="26">
        <v>192</v>
      </c>
      <c r="J269" s="26">
        <v>14</v>
      </c>
      <c r="K269" s="26">
        <v>27</v>
      </c>
      <c r="L269" s="26">
        <v>16</v>
      </c>
      <c r="M269" s="26">
        <v>11</v>
      </c>
      <c r="N269" s="26">
        <v>50</v>
      </c>
      <c r="O269" s="26">
        <v>358</v>
      </c>
      <c r="P269" s="26">
        <v>177</v>
      </c>
      <c r="Q269" s="26">
        <v>181</v>
      </c>
      <c r="R269" s="26">
        <v>50</v>
      </c>
      <c r="S269" s="26">
        <v>358</v>
      </c>
      <c r="T269" s="26">
        <v>177</v>
      </c>
      <c r="U269" s="26">
        <v>181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6.015625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3</v>
      </c>
      <c r="G270" s="16">
        <v>8</v>
      </c>
      <c r="H270" s="16">
        <v>6</v>
      </c>
      <c r="I270" s="16">
        <v>2</v>
      </c>
      <c r="J270" s="16">
        <v>0</v>
      </c>
      <c r="K270" s="16">
        <v>0</v>
      </c>
      <c r="L270" s="16">
        <v>0</v>
      </c>
      <c r="M270" s="16">
        <v>0</v>
      </c>
      <c r="N270" s="16">
        <v>3</v>
      </c>
      <c r="O270" s="16">
        <v>8</v>
      </c>
      <c r="P270" s="16">
        <v>6</v>
      </c>
      <c r="Q270" s="16">
        <v>2</v>
      </c>
      <c r="R270" s="16">
        <v>3</v>
      </c>
      <c r="S270" s="16">
        <v>8</v>
      </c>
      <c r="T270" s="16">
        <v>6</v>
      </c>
      <c r="U270" s="16">
        <v>2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2.6666666666666665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1</v>
      </c>
      <c r="H271" s="12">
        <v>1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1</v>
      </c>
      <c r="P271" s="12">
        <v>1</v>
      </c>
      <c r="Q271" s="12">
        <v>0</v>
      </c>
      <c r="R271" s="12">
        <v>1</v>
      </c>
      <c r="S271" s="12">
        <v>1</v>
      </c>
      <c r="T271" s="12">
        <v>1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1</v>
      </c>
    </row>
    <row r="272" spans="1:30" x14ac:dyDescent="0.15">
      <c r="D272" s="7" t="s">
        <v>1363</v>
      </c>
      <c r="E272" s="4" t="s">
        <v>115</v>
      </c>
      <c r="F272" s="12">
        <v>1</v>
      </c>
      <c r="G272" s="12">
        <v>4</v>
      </c>
      <c r="H272" s="12">
        <v>3</v>
      </c>
      <c r="I272" s="12">
        <v>1</v>
      </c>
      <c r="J272" s="12">
        <v>0</v>
      </c>
      <c r="K272" s="12">
        <v>0</v>
      </c>
      <c r="L272" s="12">
        <v>0</v>
      </c>
      <c r="M272" s="12">
        <v>0</v>
      </c>
      <c r="N272" s="12">
        <v>1</v>
      </c>
      <c r="O272" s="12">
        <v>4</v>
      </c>
      <c r="P272" s="12">
        <v>3</v>
      </c>
      <c r="Q272" s="12">
        <v>1</v>
      </c>
      <c r="R272" s="12">
        <v>1</v>
      </c>
      <c r="S272" s="12">
        <v>4</v>
      </c>
      <c r="T272" s="12">
        <v>3</v>
      </c>
      <c r="U272" s="12">
        <v>1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>
        <v>4</v>
      </c>
    </row>
    <row r="273" spans="1:30" x14ac:dyDescent="0.15">
      <c r="D273" s="10" t="s">
        <v>552</v>
      </c>
      <c r="E273" s="2" t="s">
        <v>174</v>
      </c>
      <c r="F273" s="12">
        <v>1</v>
      </c>
      <c r="G273" s="12">
        <v>3</v>
      </c>
      <c r="H273" s="12">
        <v>2</v>
      </c>
      <c r="I273" s="12">
        <v>1</v>
      </c>
      <c r="J273" s="12">
        <v>0</v>
      </c>
      <c r="K273" s="12">
        <v>0</v>
      </c>
      <c r="L273" s="12">
        <v>0</v>
      </c>
      <c r="M273" s="12">
        <v>0</v>
      </c>
      <c r="N273" s="12">
        <v>1</v>
      </c>
      <c r="O273" s="12">
        <v>3</v>
      </c>
      <c r="P273" s="12">
        <v>2</v>
      </c>
      <c r="Q273" s="12">
        <v>1</v>
      </c>
      <c r="R273" s="12">
        <v>1</v>
      </c>
      <c r="S273" s="12">
        <v>3</v>
      </c>
      <c r="T273" s="12">
        <v>2</v>
      </c>
      <c r="U273" s="12">
        <v>1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>
        <v>3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2</v>
      </c>
      <c r="G285" s="16">
        <v>3</v>
      </c>
      <c r="H285" s="16">
        <v>2</v>
      </c>
      <c r="I285" s="16">
        <v>1</v>
      </c>
      <c r="J285" s="16">
        <v>2</v>
      </c>
      <c r="K285" s="16">
        <v>3</v>
      </c>
      <c r="L285" s="16">
        <v>2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1.5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2</v>
      </c>
      <c r="G292" s="12">
        <v>3</v>
      </c>
      <c r="H292" s="12">
        <v>2</v>
      </c>
      <c r="I292" s="12">
        <v>1</v>
      </c>
      <c r="J292" s="12">
        <v>2</v>
      </c>
      <c r="K292" s="12">
        <v>3</v>
      </c>
      <c r="L292" s="12">
        <v>2</v>
      </c>
      <c r="M292" s="12">
        <v>1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>
        <v>1.5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1</v>
      </c>
      <c r="G293" s="16">
        <v>4</v>
      </c>
      <c r="H293" s="16">
        <v>1</v>
      </c>
      <c r="I293" s="16">
        <v>3</v>
      </c>
      <c r="J293" s="16">
        <v>0</v>
      </c>
      <c r="K293" s="16">
        <v>0</v>
      </c>
      <c r="L293" s="16">
        <v>0</v>
      </c>
      <c r="M293" s="16">
        <v>0</v>
      </c>
      <c r="N293" s="16">
        <v>1</v>
      </c>
      <c r="O293" s="16">
        <v>4</v>
      </c>
      <c r="P293" s="16">
        <v>1</v>
      </c>
      <c r="Q293" s="16">
        <v>3</v>
      </c>
      <c r="R293" s="16">
        <v>1</v>
      </c>
      <c r="S293" s="16">
        <v>4</v>
      </c>
      <c r="T293" s="16">
        <v>1</v>
      </c>
      <c r="U293" s="16">
        <v>3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4</v>
      </c>
    </row>
    <row r="294" spans="1:30" x14ac:dyDescent="0.15">
      <c r="D294" s="7" t="s">
        <v>1382</v>
      </c>
      <c r="E294" s="4" t="s">
        <v>371</v>
      </c>
      <c r="F294" s="12">
        <v>1</v>
      </c>
      <c r="G294" s="12">
        <v>4</v>
      </c>
      <c r="H294" s="12">
        <v>1</v>
      </c>
      <c r="I294" s="12">
        <v>3</v>
      </c>
      <c r="J294" s="12">
        <v>0</v>
      </c>
      <c r="K294" s="12">
        <v>0</v>
      </c>
      <c r="L294" s="12">
        <v>0</v>
      </c>
      <c r="M294" s="12">
        <v>0</v>
      </c>
      <c r="N294" s="12">
        <v>1</v>
      </c>
      <c r="O294" s="12">
        <v>4</v>
      </c>
      <c r="P294" s="12">
        <v>1</v>
      </c>
      <c r="Q294" s="12">
        <v>3</v>
      </c>
      <c r="R294" s="12">
        <v>1</v>
      </c>
      <c r="S294" s="12">
        <v>4</v>
      </c>
      <c r="T294" s="12">
        <v>1</v>
      </c>
      <c r="U294" s="12">
        <v>3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>
        <v>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6</v>
      </c>
      <c r="G308" s="16">
        <v>15</v>
      </c>
      <c r="H308" s="16">
        <v>8</v>
      </c>
      <c r="I308" s="16">
        <v>7</v>
      </c>
      <c r="J308" s="16">
        <v>3</v>
      </c>
      <c r="K308" s="16">
        <v>6</v>
      </c>
      <c r="L308" s="16">
        <v>4</v>
      </c>
      <c r="M308" s="16">
        <v>2</v>
      </c>
      <c r="N308" s="16">
        <v>3</v>
      </c>
      <c r="O308" s="16">
        <v>9</v>
      </c>
      <c r="P308" s="16">
        <v>4</v>
      </c>
      <c r="Q308" s="16">
        <v>5</v>
      </c>
      <c r="R308" s="16">
        <v>3</v>
      </c>
      <c r="S308" s="16">
        <v>9</v>
      </c>
      <c r="T308" s="16">
        <v>4</v>
      </c>
      <c r="U308" s="16">
        <v>5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2.5</v>
      </c>
    </row>
    <row r="309" spans="1:30" x14ac:dyDescent="0.15">
      <c r="D309" s="7" t="s">
        <v>1395</v>
      </c>
      <c r="E309" s="4" t="s">
        <v>628</v>
      </c>
      <c r="F309" s="12">
        <v>1</v>
      </c>
      <c r="G309" s="12">
        <v>3</v>
      </c>
      <c r="H309" s="12">
        <v>3</v>
      </c>
      <c r="I309" s="12">
        <v>0</v>
      </c>
      <c r="J309" s="12">
        <v>1</v>
      </c>
      <c r="K309" s="12">
        <v>3</v>
      </c>
      <c r="L309" s="12">
        <v>3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>
        <v>3</v>
      </c>
    </row>
    <row r="310" spans="1:30" x14ac:dyDescent="0.15">
      <c r="D310" s="7" t="s">
        <v>1396</v>
      </c>
      <c r="E310" s="4" t="s">
        <v>553</v>
      </c>
      <c r="F310" s="12">
        <v>1</v>
      </c>
      <c r="G310" s="12">
        <v>2</v>
      </c>
      <c r="H310" s="12">
        <v>1</v>
      </c>
      <c r="I310" s="12">
        <v>1</v>
      </c>
      <c r="J310" s="12">
        <v>0</v>
      </c>
      <c r="K310" s="12">
        <v>0</v>
      </c>
      <c r="L310" s="12">
        <v>0</v>
      </c>
      <c r="M310" s="12">
        <v>0</v>
      </c>
      <c r="N310" s="12">
        <v>1</v>
      </c>
      <c r="O310" s="12">
        <v>2</v>
      </c>
      <c r="P310" s="12">
        <v>1</v>
      </c>
      <c r="Q310" s="12">
        <v>1</v>
      </c>
      <c r="R310" s="12">
        <v>1</v>
      </c>
      <c r="S310" s="12">
        <v>2</v>
      </c>
      <c r="T310" s="12">
        <v>1</v>
      </c>
      <c r="U310" s="12">
        <v>1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>
        <v>2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1</v>
      </c>
      <c r="G312" s="12">
        <v>2</v>
      </c>
      <c r="H312" s="12">
        <v>1</v>
      </c>
      <c r="I312" s="12">
        <v>1</v>
      </c>
      <c r="J312" s="12">
        <v>0</v>
      </c>
      <c r="K312" s="12">
        <v>0</v>
      </c>
      <c r="L312" s="12">
        <v>0</v>
      </c>
      <c r="M312" s="12">
        <v>0</v>
      </c>
      <c r="N312" s="12">
        <v>1</v>
      </c>
      <c r="O312" s="12">
        <v>2</v>
      </c>
      <c r="P312" s="12">
        <v>1</v>
      </c>
      <c r="Q312" s="12">
        <v>1</v>
      </c>
      <c r="R312" s="12">
        <v>1</v>
      </c>
      <c r="S312" s="12">
        <v>2</v>
      </c>
      <c r="T312" s="12">
        <v>1</v>
      </c>
      <c r="U312" s="12">
        <v>1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>
        <v>2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3</v>
      </c>
      <c r="G318" s="12">
        <v>8</v>
      </c>
      <c r="H318" s="12">
        <v>3</v>
      </c>
      <c r="I318" s="12">
        <v>5</v>
      </c>
      <c r="J318" s="12">
        <v>2</v>
      </c>
      <c r="K318" s="12">
        <v>3</v>
      </c>
      <c r="L318" s="12">
        <v>1</v>
      </c>
      <c r="M318" s="12">
        <v>2</v>
      </c>
      <c r="N318" s="12">
        <v>1</v>
      </c>
      <c r="O318" s="12">
        <v>5</v>
      </c>
      <c r="P318" s="12">
        <v>2</v>
      </c>
      <c r="Q318" s="12">
        <v>3</v>
      </c>
      <c r="R318" s="12">
        <v>1</v>
      </c>
      <c r="S318" s="12">
        <v>5</v>
      </c>
      <c r="T318" s="12">
        <v>2</v>
      </c>
      <c r="U318" s="12">
        <v>3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>
        <v>2.6666666666666665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32</v>
      </c>
      <c r="G319" s="16">
        <v>251</v>
      </c>
      <c r="H319" s="16">
        <v>126</v>
      </c>
      <c r="I319" s="16">
        <v>125</v>
      </c>
      <c r="J319" s="16">
        <v>4</v>
      </c>
      <c r="K319" s="16">
        <v>8</v>
      </c>
      <c r="L319" s="16">
        <v>5</v>
      </c>
      <c r="M319" s="16">
        <v>3</v>
      </c>
      <c r="N319" s="16">
        <v>28</v>
      </c>
      <c r="O319" s="16">
        <v>243</v>
      </c>
      <c r="P319" s="16">
        <v>121</v>
      </c>
      <c r="Q319" s="16">
        <v>122</v>
      </c>
      <c r="R319" s="16">
        <v>28</v>
      </c>
      <c r="S319" s="16">
        <v>243</v>
      </c>
      <c r="T319" s="16">
        <v>121</v>
      </c>
      <c r="U319" s="16">
        <v>122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7.84375</v>
      </c>
    </row>
    <row r="320" spans="1:30" x14ac:dyDescent="0.15">
      <c r="D320" s="7" t="s">
        <v>1405</v>
      </c>
      <c r="E320" s="4" t="s">
        <v>320</v>
      </c>
      <c r="F320" s="12">
        <v>3</v>
      </c>
      <c r="G320" s="12">
        <v>18</v>
      </c>
      <c r="H320" s="12">
        <v>10</v>
      </c>
      <c r="I320" s="12">
        <v>8</v>
      </c>
      <c r="J320" s="12">
        <v>1</v>
      </c>
      <c r="K320" s="12">
        <v>2</v>
      </c>
      <c r="L320" s="12">
        <v>1</v>
      </c>
      <c r="M320" s="12">
        <v>1</v>
      </c>
      <c r="N320" s="12">
        <v>2</v>
      </c>
      <c r="O320" s="12">
        <v>16</v>
      </c>
      <c r="P320" s="12">
        <v>9</v>
      </c>
      <c r="Q320" s="12">
        <v>7</v>
      </c>
      <c r="R320" s="12">
        <v>2</v>
      </c>
      <c r="S320" s="12">
        <v>16</v>
      </c>
      <c r="T320" s="12">
        <v>9</v>
      </c>
      <c r="U320" s="12">
        <v>7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6</v>
      </c>
    </row>
    <row r="321" spans="1:30" x14ac:dyDescent="0.15">
      <c r="D321" s="7" t="s">
        <v>1406</v>
      </c>
      <c r="E321" s="4" t="s">
        <v>69</v>
      </c>
      <c r="F321" s="12">
        <v>7</v>
      </c>
      <c r="G321" s="12">
        <v>41</v>
      </c>
      <c r="H321" s="12">
        <v>14</v>
      </c>
      <c r="I321" s="12">
        <v>27</v>
      </c>
      <c r="J321" s="12">
        <v>0</v>
      </c>
      <c r="K321" s="12">
        <v>0</v>
      </c>
      <c r="L321" s="12">
        <v>0</v>
      </c>
      <c r="M321" s="12">
        <v>0</v>
      </c>
      <c r="N321" s="12">
        <v>7</v>
      </c>
      <c r="O321" s="12">
        <v>41</v>
      </c>
      <c r="P321" s="12">
        <v>14</v>
      </c>
      <c r="Q321" s="12">
        <v>27</v>
      </c>
      <c r="R321" s="12">
        <v>7</v>
      </c>
      <c r="S321" s="12">
        <v>41</v>
      </c>
      <c r="T321" s="12">
        <v>14</v>
      </c>
      <c r="U321" s="12">
        <v>27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5.8571428571428568</v>
      </c>
    </row>
    <row r="322" spans="1:30" x14ac:dyDescent="0.15">
      <c r="D322" s="7" t="s">
        <v>1407</v>
      </c>
      <c r="E322" s="4" t="s">
        <v>321</v>
      </c>
      <c r="F322" s="12">
        <v>1</v>
      </c>
      <c r="G322" s="12">
        <v>10</v>
      </c>
      <c r="H322" s="12">
        <v>2</v>
      </c>
      <c r="I322" s="12">
        <v>8</v>
      </c>
      <c r="J322" s="12">
        <v>0</v>
      </c>
      <c r="K322" s="12">
        <v>0</v>
      </c>
      <c r="L322" s="12">
        <v>0</v>
      </c>
      <c r="M322" s="12">
        <v>0</v>
      </c>
      <c r="N322" s="12">
        <v>1</v>
      </c>
      <c r="O322" s="12">
        <v>10</v>
      </c>
      <c r="P322" s="12">
        <v>2</v>
      </c>
      <c r="Q322" s="12">
        <v>8</v>
      </c>
      <c r="R322" s="12">
        <v>1</v>
      </c>
      <c r="S322" s="12">
        <v>10</v>
      </c>
      <c r="T322" s="12">
        <v>2</v>
      </c>
      <c r="U322" s="12">
        <v>8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10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2</v>
      </c>
      <c r="G326" s="12">
        <v>7</v>
      </c>
      <c r="H326" s="12">
        <v>4</v>
      </c>
      <c r="I326" s="12">
        <v>3</v>
      </c>
      <c r="J326" s="12">
        <v>1</v>
      </c>
      <c r="K326" s="12">
        <v>4</v>
      </c>
      <c r="L326" s="12">
        <v>2</v>
      </c>
      <c r="M326" s="12">
        <v>2</v>
      </c>
      <c r="N326" s="12">
        <v>1</v>
      </c>
      <c r="O326" s="12">
        <v>3</v>
      </c>
      <c r="P326" s="12">
        <v>2</v>
      </c>
      <c r="Q326" s="12">
        <v>1</v>
      </c>
      <c r="R326" s="12">
        <v>1</v>
      </c>
      <c r="S326" s="12">
        <v>3</v>
      </c>
      <c r="T326" s="12">
        <v>2</v>
      </c>
      <c r="U326" s="12">
        <v>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3.5</v>
      </c>
    </row>
    <row r="327" spans="1:30" x14ac:dyDescent="0.15">
      <c r="D327" s="7" t="s">
        <v>1412</v>
      </c>
      <c r="E327" s="4" t="s">
        <v>73</v>
      </c>
      <c r="F327" s="12">
        <v>2</v>
      </c>
      <c r="G327" s="12">
        <v>4</v>
      </c>
      <c r="H327" s="12">
        <v>1</v>
      </c>
      <c r="I327" s="12">
        <v>3</v>
      </c>
      <c r="J327" s="12">
        <v>0</v>
      </c>
      <c r="K327" s="12">
        <v>0</v>
      </c>
      <c r="L327" s="12">
        <v>0</v>
      </c>
      <c r="M327" s="12">
        <v>0</v>
      </c>
      <c r="N327" s="12">
        <v>2</v>
      </c>
      <c r="O327" s="12">
        <v>4</v>
      </c>
      <c r="P327" s="12">
        <v>1</v>
      </c>
      <c r="Q327" s="12">
        <v>3</v>
      </c>
      <c r="R327" s="12">
        <v>2</v>
      </c>
      <c r="S327" s="12">
        <v>4</v>
      </c>
      <c r="T327" s="12">
        <v>1</v>
      </c>
      <c r="U327" s="12">
        <v>3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2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17</v>
      </c>
      <c r="G329" s="12">
        <v>171</v>
      </c>
      <c r="H329" s="12">
        <v>95</v>
      </c>
      <c r="I329" s="12">
        <v>76</v>
      </c>
      <c r="J329" s="12">
        <v>2</v>
      </c>
      <c r="K329" s="12">
        <v>2</v>
      </c>
      <c r="L329" s="12">
        <v>2</v>
      </c>
      <c r="M329" s="12">
        <v>0</v>
      </c>
      <c r="N329" s="12">
        <v>15</v>
      </c>
      <c r="O329" s="12">
        <v>169</v>
      </c>
      <c r="P329" s="12">
        <v>93</v>
      </c>
      <c r="Q329" s="12">
        <v>76</v>
      </c>
      <c r="R329" s="12">
        <v>15</v>
      </c>
      <c r="S329" s="12">
        <v>169</v>
      </c>
      <c r="T329" s="12">
        <v>93</v>
      </c>
      <c r="U329" s="12">
        <v>76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10.058823529411764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3</v>
      </c>
      <c r="G330" s="16">
        <v>19</v>
      </c>
      <c r="H330" s="16">
        <v>4</v>
      </c>
      <c r="I330" s="16">
        <v>15</v>
      </c>
      <c r="J330" s="16">
        <v>0</v>
      </c>
      <c r="K330" s="16">
        <v>0</v>
      </c>
      <c r="L330" s="16">
        <v>0</v>
      </c>
      <c r="M330" s="16">
        <v>0</v>
      </c>
      <c r="N330" s="16">
        <v>3</v>
      </c>
      <c r="O330" s="16">
        <v>19</v>
      </c>
      <c r="P330" s="16">
        <v>4</v>
      </c>
      <c r="Q330" s="16">
        <v>15</v>
      </c>
      <c r="R330" s="16">
        <v>3</v>
      </c>
      <c r="S330" s="16">
        <v>19</v>
      </c>
      <c r="T330" s="16">
        <v>4</v>
      </c>
      <c r="U330" s="16">
        <v>15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6.333333333333333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3</v>
      </c>
      <c r="G335" s="12">
        <v>19</v>
      </c>
      <c r="H335" s="12">
        <v>4</v>
      </c>
      <c r="I335" s="12">
        <v>15</v>
      </c>
      <c r="J335" s="12">
        <v>0</v>
      </c>
      <c r="K335" s="12">
        <v>0</v>
      </c>
      <c r="L335" s="12">
        <v>0</v>
      </c>
      <c r="M335" s="12">
        <v>0</v>
      </c>
      <c r="N335" s="12">
        <v>3</v>
      </c>
      <c r="O335" s="12">
        <v>19</v>
      </c>
      <c r="P335" s="12">
        <v>4</v>
      </c>
      <c r="Q335" s="12">
        <v>15</v>
      </c>
      <c r="R335" s="12">
        <v>3</v>
      </c>
      <c r="S335" s="12">
        <v>19</v>
      </c>
      <c r="T335" s="12">
        <v>4</v>
      </c>
      <c r="U335" s="12">
        <v>15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>
        <v>6.333333333333333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4</v>
      </c>
      <c r="G336" s="16">
        <v>17</v>
      </c>
      <c r="H336" s="16">
        <v>7</v>
      </c>
      <c r="I336" s="16">
        <v>10</v>
      </c>
      <c r="J336" s="16">
        <v>0</v>
      </c>
      <c r="K336" s="16">
        <v>0</v>
      </c>
      <c r="L336" s="16">
        <v>0</v>
      </c>
      <c r="M336" s="16">
        <v>0</v>
      </c>
      <c r="N336" s="16">
        <v>4</v>
      </c>
      <c r="O336" s="16">
        <v>17</v>
      </c>
      <c r="P336" s="16">
        <v>7</v>
      </c>
      <c r="Q336" s="16">
        <v>10</v>
      </c>
      <c r="R336" s="16">
        <v>4</v>
      </c>
      <c r="S336" s="16">
        <v>17</v>
      </c>
      <c r="T336" s="16">
        <v>7</v>
      </c>
      <c r="U336" s="16">
        <v>10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4.25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2</v>
      </c>
      <c r="H337" s="12">
        <v>0</v>
      </c>
      <c r="I337" s="12">
        <v>2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2</v>
      </c>
      <c r="P337" s="12">
        <v>0</v>
      </c>
      <c r="Q337" s="12">
        <v>2</v>
      </c>
      <c r="R337" s="12">
        <v>1</v>
      </c>
      <c r="S337" s="12">
        <v>2</v>
      </c>
      <c r="T337" s="12">
        <v>0</v>
      </c>
      <c r="U337" s="12">
        <v>2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2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2</v>
      </c>
      <c r="G343" s="12">
        <v>7</v>
      </c>
      <c r="H343" s="12">
        <v>4</v>
      </c>
      <c r="I343" s="12">
        <v>3</v>
      </c>
      <c r="J343" s="12">
        <v>0</v>
      </c>
      <c r="K343" s="12">
        <v>0</v>
      </c>
      <c r="L343" s="12">
        <v>0</v>
      </c>
      <c r="M343" s="12">
        <v>0</v>
      </c>
      <c r="N343" s="12">
        <v>2</v>
      </c>
      <c r="O343" s="12">
        <v>7</v>
      </c>
      <c r="P343" s="12">
        <v>4</v>
      </c>
      <c r="Q343" s="12">
        <v>3</v>
      </c>
      <c r="R343" s="12">
        <v>2</v>
      </c>
      <c r="S343" s="12">
        <v>7</v>
      </c>
      <c r="T343" s="12">
        <v>4</v>
      </c>
      <c r="U343" s="12">
        <v>3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3.5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8</v>
      </c>
      <c r="H344" s="12">
        <v>3</v>
      </c>
      <c r="I344" s="12">
        <v>5</v>
      </c>
      <c r="J344" s="12">
        <v>0</v>
      </c>
      <c r="K344" s="12">
        <v>0</v>
      </c>
      <c r="L344" s="12">
        <v>0</v>
      </c>
      <c r="M344" s="12">
        <v>0</v>
      </c>
      <c r="N344" s="12">
        <v>1</v>
      </c>
      <c r="O344" s="12">
        <v>8</v>
      </c>
      <c r="P344" s="12">
        <v>3</v>
      </c>
      <c r="Q344" s="12">
        <v>5</v>
      </c>
      <c r="R344" s="12">
        <v>1</v>
      </c>
      <c r="S344" s="12">
        <v>8</v>
      </c>
      <c r="T344" s="12">
        <v>3</v>
      </c>
      <c r="U344" s="12">
        <v>5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8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13</v>
      </c>
      <c r="G345" s="16">
        <v>68</v>
      </c>
      <c r="H345" s="16">
        <v>39</v>
      </c>
      <c r="I345" s="16">
        <v>29</v>
      </c>
      <c r="J345" s="16">
        <v>5</v>
      </c>
      <c r="K345" s="16">
        <v>10</v>
      </c>
      <c r="L345" s="16">
        <v>5</v>
      </c>
      <c r="M345" s="16">
        <v>5</v>
      </c>
      <c r="N345" s="16">
        <v>8</v>
      </c>
      <c r="O345" s="16">
        <v>58</v>
      </c>
      <c r="P345" s="16">
        <v>34</v>
      </c>
      <c r="Q345" s="16">
        <v>24</v>
      </c>
      <c r="R345" s="16">
        <v>8</v>
      </c>
      <c r="S345" s="16">
        <v>58</v>
      </c>
      <c r="T345" s="16">
        <v>34</v>
      </c>
      <c r="U345" s="16">
        <v>24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5.2307692307692308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3</v>
      </c>
      <c r="G349" s="12">
        <v>9</v>
      </c>
      <c r="H349" s="12">
        <v>5</v>
      </c>
      <c r="I349" s="12">
        <v>4</v>
      </c>
      <c r="J349" s="12">
        <v>2</v>
      </c>
      <c r="K349" s="12">
        <v>6</v>
      </c>
      <c r="L349" s="12">
        <v>3</v>
      </c>
      <c r="M349" s="12">
        <v>3</v>
      </c>
      <c r="N349" s="12">
        <v>1</v>
      </c>
      <c r="O349" s="12">
        <v>3</v>
      </c>
      <c r="P349" s="12">
        <v>2</v>
      </c>
      <c r="Q349" s="12">
        <v>1</v>
      </c>
      <c r="R349" s="12">
        <v>1</v>
      </c>
      <c r="S349" s="12">
        <v>3</v>
      </c>
      <c r="T349" s="12">
        <v>2</v>
      </c>
      <c r="U349" s="12">
        <v>1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3</v>
      </c>
      <c r="G351" s="12">
        <v>21</v>
      </c>
      <c r="H351" s="12">
        <v>11</v>
      </c>
      <c r="I351" s="12">
        <v>10</v>
      </c>
      <c r="J351" s="12">
        <v>1</v>
      </c>
      <c r="K351" s="12">
        <v>2</v>
      </c>
      <c r="L351" s="12">
        <v>1</v>
      </c>
      <c r="M351" s="12">
        <v>1</v>
      </c>
      <c r="N351" s="12">
        <v>2</v>
      </c>
      <c r="O351" s="12">
        <v>19</v>
      </c>
      <c r="P351" s="12">
        <v>10</v>
      </c>
      <c r="Q351" s="12">
        <v>9</v>
      </c>
      <c r="R351" s="12">
        <v>2</v>
      </c>
      <c r="S351" s="12">
        <v>19</v>
      </c>
      <c r="T351" s="12">
        <v>10</v>
      </c>
      <c r="U351" s="12">
        <v>9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7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2</v>
      </c>
      <c r="G354" s="12">
        <v>6</v>
      </c>
      <c r="H354" s="12">
        <v>3</v>
      </c>
      <c r="I354" s="12">
        <v>3</v>
      </c>
      <c r="J354" s="12">
        <v>1</v>
      </c>
      <c r="K354" s="12">
        <v>1</v>
      </c>
      <c r="L354" s="12">
        <v>1</v>
      </c>
      <c r="M354" s="12">
        <v>0</v>
      </c>
      <c r="N354" s="12">
        <v>1</v>
      </c>
      <c r="O354" s="12">
        <v>5</v>
      </c>
      <c r="P354" s="12">
        <v>2</v>
      </c>
      <c r="Q354" s="12">
        <v>3</v>
      </c>
      <c r="R354" s="12">
        <v>1</v>
      </c>
      <c r="S354" s="12">
        <v>5</v>
      </c>
      <c r="T354" s="12">
        <v>2</v>
      </c>
      <c r="U354" s="12">
        <v>3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3</v>
      </c>
    </row>
    <row r="355" spans="1:30" x14ac:dyDescent="0.15">
      <c r="D355" s="7" t="s">
        <v>84</v>
      </c>
      <c r="E355" s="4" t="s">
        <v>85</v>
      </c>
      <c r="F355" s="12">
        <v>5</v>
      </c>
      <c r="G355" s="12">
        <v>32</v>
      </c>
      <c r="H355" s="12">
        <v>20</v>
      </c>
      <c r="I355" s="12">
        <v>12</v>
      </c>
      <c r="J355" s="12">
        <v>1</v>
      </c>
      <c r="K355" s="12">
        <v>1</v>
      </c>
      <c r="L355" s="12">
        <v>0</v>
      </c>
      <c r="M355" s="12">
        <v>1</v>
      </c>
      <c r="N355" s="12">
        <v>4</v>
      </c>
      <c r="O355" s="12">
        <v>31</v>
      </c>
      <c r="P355" s="12">
        <v>20</v>
      </c>
      <c r="Q355" s="12">
        <v>11</v>
      </c>
      <c r="R355" s="12">
        <v>4</v>
      </c>
      <c r="S355" s="12">
        <v>31</v>
      </c>
      <c r="T355" s="12">
        <v>20</v>
      </c>
      <c r="U355" s="12">
        <v>11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6.4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9</v>
      </c>
      <c r="G356" s="26">
        <v>71</v>
      </c>
      <c r="H356" s="26">
        <v>48</v>
      </c>
      <c r="I356" s="26">
        <v>23</v>
      </c>
      <c r="J356" s="26">
        <v>2</v>
      </c>
      <c r="K356" s="26">
        <v>9</v>
      </c>
      <c r="L356" s="26">
        <v>6</v>
      </c>
      <c r="M356" s="26">
        <v>3</v>
      </c>
      <c r="N356" s="26">
        <v>7</v>
      </c>
      <c r="O356" s="26">
        <v>62</v>
      </c>
      <c r="P356" s="26">
        <v>42</v>
      </c>
      <c r="Q356" s="26">
        <v>20</v>
      </c>
      <c r="R356" s="26">
        <v>7</v>
      </c>
      <c r="S356" s="26">
        <v>62</v>
      </c>
      <c r="T356" s="26">
        <v>42</v>
      </c>
      <c r="U356" s="26">
        <v>20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7.8888888888888893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1</v>
      </c>
      <c r="G357" s="16">
        <v>5</v>
      </c>
      <c r="H357" s="16">
        <v>3</v>
      </c>
      <c r="I357" s="16">
        <v>2</v>
      </c>
      <c r="J357" s="16">
        <v>0</v>
      </c>
      <c r="K357" s="16">
        <v>0</v>
      </c>
      <c r="L357" s="16">
        <v>0</v>
      </c>
      <c r="M357" s="16">
        <v>0</v>
      </c>
      <c r="N357" s="16">
        <v>1</v>
      </c>
      <c r="O357" s="16">
        <v>5</v>
      </c>
      <c r="P357" s="16">
        <v>3</v>
      </c>
      <c r="Q357" s="16">
        <v>2</v>
      </c>
      <c r="R357" s="16">
        <v>1</v>
      </c>
      <c r="S357" s="16">
        <v>5</v>
      </c>
      <c r="T357" s="16">
        <v>3</v>
      </c>
      <c r="U357" s="16">
        <v>2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>
        <v>5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1</v>
      </c>
      <c r="G359" s="12">
        <v>5</v>
      </c>
      <c r="H359" s="12">
        <v>3</v>
      </c>
      <c r="I359" s="12">
        <v>2</v>
      </c>
      <c r="J359" s="12">
        <v>0</v>
      </c>
      <c r="K359" s="12">
        <v>0</v>
      </c>
      <c r="L359" s="12">
        <v>0</v>
      </c>
      <c r="M359" s="12">
        <v>0</v>
      </c>
      <c r="N359" s="12">
        <v>1</v>
      </c>
      <c r="O359" s="12">
        <v>5</v>
      </c>
      <c r="P359" s="12">
        <v>3</v>
      </c>
      <c r="Q359" s="12">
        <v>2</v>
      </c>
      <c r="R359" s="12">
        <v>1</v>
      </c>
      <c r="S359" s="12">
        <v>5</v>
      </c>
      <c r="T359" s="12">
        <v>3</v>
      </c>
      <c r="U359" s="12">
        <v>2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>
        <v>5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6</v>
      </c>
      <c r="H361" s="16">
        <v>5</v>
      </c>
      <c r="I361" s="16">
        <v>1</v>
      </c>
      <c r="J361" s="16">
        <v>0</v>
      </c>
      <c r="K361" s="16">
        <v>0</v>
      </c>
      <c r="L361" s="16">
        <v>0</v>
      </c>
      <c r="M361" s="16">
        <v>0</v>
      </c>
      <c r="N361" s="16">
        <v>1</v>
      </c>
      <c r="O361" s="16">
        <v>6</v>
      </c>
      <c r="P361" s="16">
        <v>5</v>
      </c>
      <c r="Q361" s="16">
        <v>1</v>
      </c>
      <c r="R361" s="16">
        <v>1</v>
      </c>
      <c r="S361" s="16">
        <v>6</v>
      </c>
      <c r="T361" s="16">
        <v>5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6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1</v>
      </c>
      <c r="G364" s="12">
        <v>6</v>
      </c>
      <c r="H364" s="12">
        <v>5</v>
      </c>
      <c r="I364" s="12">
        <v>1</v>
      </c>
      <c r="J364" s="12">
        <v>0</v>
      </c>
      <c r="K364" s="12">
        <v>0</v>
      </c>
      <c r="L364" s="12">
        <v>0</v>
      </c>
      <c r="M364" s="12">
        <v>0</v>
      </c>
      <c r="N364" s="12">
        <v>1</v>
      </c>
      <c r="O364" s="12">
        <v>6</v>
      </c>
      <c r="P364" s="12">
        <v>5</v>
      </c>
      <c r="Q364" s="12">
        <v>1</v>
      </c>
      <c r="R364" s="12">
        <v>1</v>
      </c>
      <c r="S364" s="12">
        <v>6</v>
      </c>
      <c r="T364" s="12">
        <v>5</v>
      </c>
      <c r="U364" s="12">
        <v>1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>
        <v>6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1</v>
      </c>
      <c r="G368" s="16">
        <v>1</v>
      </c>
      <c r="H368" s="16">
        <v>1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1</v>
      </c>
      <c r="O368" s="16">
        <v>1</v>
      </c>
      <c r="P368" s="16">
        <v>1</v>
      </c>
      <c r="Q368" s="16">
        <v>0</v>
      </c>
      <c r="R368" s="16">
        <v>1</v>
      </c>
      <c r="S368" s="16">
        <v>1</v>
      </c>
      <c r="T368" s="16">
        <v>1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1</v>
      </c>
    </row>
    <row r="369" spans="1:30" x14ac:dyDescent="0.15">
      <c r="D369" s="7" t="s">
        <v>1448</v>
      </c>
      <c r="E369" s="4" t="s">
        <v>559</v>
      </c>
      <c r="F369" s="12">
        <v>1</v>
      </c>
      <c r="G369" s="12">
        <v>1</v>
      </c>
      <c r="H369" s="12">
        <v>1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1</v>
      </c>
      <c r="O369" s="12">
        <v>1</v>
      </c>
      <c r="P369" s="12">
        <v>1</v>
      </c>
      <c r="Q369" s="12">
        <v>0</v>
      </c>
      <c r="R369" s="12">
        <v>1</v>
      </c>
      <c r="S369" s="12">
        <v>1</v>
      </c>
      <c r="T369" s="12">
        <v>1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>
        <v>1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5</v>
      </c>
      <c r="G377" s="16">
        <v>56</v>
      </c>
      <c r="H377" s="16">
        <v>37</v>
      </c>
      <c r="I377" s="16">
        <v>19</v>
      </c>
      <c r="J377" s="16">
        <v>2</v>
      </c>
      <c r="K377" s="16">
        <v>9</v>
      </c>
      <c r="L377" s="16">
        <v>6</v>
      </c>
      <c r="M377" s="16">
        <v>3</v>
      </c>
      <c r="N377" s="16">
        <v>3</v>
      </c>
      <c r="O377" s="16">
        <v>47</v>
      </c>
      <c r="P377" s="16">
        <v>31</v>
      </c>
      <c r="Q377" s="16">
        <v>16</v>
      </c>
      <c r="R377" s="16">
        <v>3</v>
      </c>
      <c r="S377" s="16">
        <v>47</v>
      </c>
      <c r="T377" s="16">
        <v>31</v>
      </c>
      <c r="U377" s="16">
        <v>16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11.2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5</v>
      </c>
      <c r="G379" s="12">
        <v>56</v>
      </c>
      <c r="H379" s="12">
        <v>37</v>
      </c>
      <c r="I379" s="12">
        <v>19</v>
      </c>
      <c r="J379" s="12">
        <v>2</v>
      </c>
      <c r="K379" s="12">
        <v>9</v>
      </c>
      <c r="L379" s="12">
        <v>6</v>
      </c>
      <c r="M379" s="12">
        <v>3</v>
      </c>
      <c r="N379" s="12">
        <v>3</v>
      </c>
      <c r="O379" s="12">
        <v>47</v>
      </c>
      <c r="P379" s="12">
        <v>31</v>
      </c>
      <c r="Q379" s="12">
        <v>16</v>
      </c>
      <c r="R379" s="12">
        <v>3</v>
      </c>
      <c r="S379" s="12">
        <v>47</v>
      </c>
      <c r="T379" s="12">
        <v>31</v>
      </c>
      <c r="U379" s="12">
        <v>16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11.2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</v>
      </c>
      <c r="G382" s="16">
        <v>3</v>
      </c>
      <c r="H382" s="16">
        <v>2</v>
      </c>
      <c r="I382" s="16">
        <v>1</v>
      </c>
      <c r="J382" s="16">
        <v>0</v>
      </c>
      <c r="K382" s="16">
        <v>0</v>
      </c>
      <c r="L382" s="16">
        <v>0</v>
      </c>
      <c r="M382" s="16">
        <v>0</v>
      </c>
      <c r="N382" s="16">
        <v>1</v>
      </c>
      <c r="O382" s="16">
        <v>3</v>
      </c>
      <c r="P382" s="16">
        <v>2</v>
      </c>
      <c r="Q382" s="16">
        <v>1</v>
      </c>
      <c r="R382" s="16">
        <v>1</v>
      </c>
      <c r="S382" s="16">
        <v>3</v>
      </c>
      <c r="T382" s="16">
        <v>2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3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1</v>
      </c>
      <c r="G385" s="12">
        <v>3</v>
      </c>
      <c r="H385" s="12">
        <v>2</v>
      </c>
      <c r="I385" s="12">
        <v>1</v>
      </c>
      <c r="J385" s="12">
        <v>0</v>
      </c>
      <c r="K385" s="12">
        <v>0</v>
      </c>
      <c r="L385" s="12">
        <v>0</v>
      </c>
      <c r="M385" s="12">
        <v>0</v>
      </c>
      <c r="N385" s="12">
        <v>1</v>
      </c>
      <c r="O385" s="12">
        <v>3</v>
      </c>
      <c r="P385" s="12">
        <v>2</v>
      </c>
      <c r="Q385" s="12">
        <v>1</v>
      </c>
      <c r="R385" s="12">
        <v>1</v>
      </c>
      <c r="S385" s="12">
        <v>3</v>
      </c>
      <c r="T385" s="12">
        <v>2</v>
      </c>
      <c r="U385" s="12">
        <v>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3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19</v>
      </c>
      <c r="G387" s="26">
        <v>139</v>
      </c>
      <c r="H387" s="26">
        <v>100</v>
      </c>
      <c r="I387" s="26">
        <v>39</v>
      </c>
      <c r="J387" s="26">
        <v>4</v>
      </c>
      <c r="K387" s="26">
        <v>12</v>
      </c>
      <c r="L387" s="26">
        <v>9</v>
      </c>
      <c r="M387" s="26">
        <v>3</v>
      </c>
      <c r="N387" s="26">
        <v>15</v>
      </c>
      <c r="O387" s="26">
        <v>127</v>
      </c>
      <c r="P387" s="26">
        <v>91</v>
      </c>
      <c r="Q387" s="26">
        <v>36</v>
      </c>
      <c r="R387" s="26">
        <v>15</v>
      </c>
      <c r="S387" s="26">
        <v>127</v>
      </c>
      <c r="T387" s="26">
        <v>91</v>
      </c>
      <c r="U387" s="26">
        <v>36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7.3157894736842106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1</v>
      </c>
      <c r="G388" s="16">
        <v>2</v>
      </c>
      <c r="H388" s="16">
        <v>1</v>
      </c>
      <c r="I388" s="16">
        <v>1</v>
      </c>
      <c r="J388" s="16">
        <v>0</v>
      </c>
      <c r="K388" s="16">
        <v>0</v>
      </c>
      <c r="L388" s="16">
        <v>0</v>
      </c>
      <c r="M388" s="16">
        <v>0</v>
      </c>
      <c r="N388" s="16">
        <v>1</v>
      </c>
      <c r="O388" s="16">
        <v>2</v>
      </c>
      <c r="P388" s="16">
        <v>1</v>
      </c>
      <c r="Q388" s="16">
        <v>1</v>
      </c>
      <c r="R388" s="16">
        <v>1</v>
      </c>
      <c r="S388" s="16">
        <v>2</v>
      </c>
      <c r="T388" s="16">
        <v>1</v>
      </c>
      <c r="U388" s="16">
        <v>1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2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1</v>
      </c>
      <c r="G391" s="12">
        <v>2</v>
      </c>
      <c r="H391" s="12">
        <v>1</v>
      </c>
      <c r="I391" s="12">
        <v>1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2</v>
      </c>
      <c r="P391" s="12">
        <v>1</v>
      </c>
      <c r="Q391" s="12">
        <v>1</v>
      </c>
      <c r="R391" s="12">
        <v>1</v>
      </c>
      <c r="S391" s="12">
        <v>2</v>
      </c>
      <c r="T391" s="12">
        <v>1</v>
      </c>
      <c r="U391" s="12">
        <v>1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>
        <v>2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9</v>
      </c>
      <c r="G392" s="16">
        <v>49</v>
      </c>
      <c r="H392" s="16">
        <v>34</v>
      </c>
      <c r="I392" s="16">
        <v>15</v>
      </c>
      <c r="J392" s="16">
        <v>1</v>
      </c>
      <c r="K392" s="16">
        <v>6</v>
      </c>
      <c r="L392" s="16">
        <v>5</v>
      </c>
      <c r="M392" s="16">
        <v>1</v>
      </c>
      <c r="N392" s="16">
        <v>8</v>
      </c>
      <c r="O392" s="16">
        <v>43</v>
      </c>
      <c r="P392" s="16">
        <v>29</v>
      </c>
      <c r="Q392" s="16">
        <v>14</v>
      </c>
      <c r="R392" s="16">
        <v>8</v>
      </c>
      <c r="S392" s="16">
        <v>43</v>
      </c>
      <c r="T392" s="16">
        <v>29</v>
      </c>
      <c r="U392" s="16">
        <v>14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5.4444444444444446</v>
      </c>
    </row>
    <row r="393" spans="1:30" x14ac:dyDescent="0.15">
      <c r="D393" s="7" t="s">
        <v>1468</v>
      </c>
      <c r="E393" s="4" t="s">
        <v>90</v>
      </c>
      <c r="F393" s="12">
        <v>6</v>
      </c>
      <c r="G393" s="12">
        <v>38</v>
      </c>
      <c r="H393" s="12">
        <v>29</v>
      </c>
      <c r="I393" s="12">
        <v>9</v>
      </c>
      <c r="J393" s="12">
        <v>1</v>
      </c>
      <c r="K393" s="12">
        <v>6</v>
      </c>
      <c r="L393" s="12">
        <v>5</v>
      </c>
      <c r="M393" s="12">
        <v>1</v>
      </c>
      <c r="N393" s="12">
        <v>5</v>
      </c>
      <c r="O393" s="12">
        <v>32</v>
      </c>
      <c r="P393" s="12">
        <v>24</v>
      </c>
      <c r="Q393" s="12">
        <v>8</v>
      </c>
      <c r="R393" s="12">
        <v>5</v>
      </c>
      <c r="S393" s="12">
        <v>32</v>
      </c>
      <c r="T393" s="12">
        <v>24</v>
      </c>
      <c r="U393" s="12">
        <v>8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6.333333333333333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3</v>
      </c>
      <c r="G396" s="12">
        <v>11</v>
      </c>
      <c r="H396" s="12">
        <v>5</v>
      </c>
      <c r="I396" s="12">
        <v>6</v>
      </c>
      <c r="J396" s="12">
        <v>0</v>
      </c>
      <c r="K396" s="12">
        <v>0</v>
      </c>
      <c r="L396" s="12">
        <v>0</v>
      </c>
      <c r="M396" s="12">
        <v>0</v>
      </c>
      <c r="N396" s="12">
        <v>3</v>
      </c>
      <c r="O396" s="12">
        <v>11</v>
      </c>
      <c r="P396" s="12">
        <v>5</v>
      </c>
      <c r="Q396" s="12">
        <v>6</v>
      </c>
      <c r="R396" s="12">
        <v>3</v>
      </c>
      <c r="S396" s="12">
        <v>11</v>
      </c>
      <c r="T396" s="12">
        <v>5</v>
      </c>
      <c r="U396" s="12">
        <v>6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3.6666666666666665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6</v>
      </c>
      <c r="H397" s="16">
        <v>3</v>
      </c>
      <c r="I397" s="16">
        <v>3</v>
      </c>
      <c r="J397" s="16">
        <v>0</v>
      </c>
      <c r="K397" s="16">
        <v>0</v>
      </c>
      <c r="L397" s="16">
        <v>0</v>
      </c>
      <c r="M397" s="16">
        <v>0</v>
      </c>
      <c r="N397" s="16">
        <v>1</v>
      </c>
      <c r="O397" s="16">
        <v>6</v>
      </c>
      <c r="P397" s="16">
        <v>3</v>
      </c>
      <c r="Q397" s="16">
        <v>3</v>
      </c>
      <c r="R397" s="16">
        <v>1</v>
      </c>
      <c r="S397" s="16">
        <v>6</v>
      </c>
      <c r="T397" s="16">
        <v>3</v>
      </c>
      <c r="U397" s="16">
        <v>3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6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6</v>
      </c>
      <c r="H398" s="12">
        <v>3</v>
      </c>
      <c r="I398" s="12">
        <v>3</v>
      </c>
      <c r="J398" s="12">
        <v>0</v>
      </c>
      <c r="K398" s="12">
        <v>0</v>
      </c>
      <c r="L398" s="12">
        <v>0</v>
      </c>
      <c r="M398" s="12">
        <v>0</v>
      </c>
      <c r="N398" s="12">
        <v>1</v>
      </c>
      <c r="O398" s="12">
        <v>6</v>
      </c>
      <c r="P398" s="12">
        <v>3</v>
      </c>
      <c r="Q398" s="12">
        <v>3</v>
      </c>
      <c r="R398" s="12">
        <v>1</v>
      </c>
      <c r="S398" s="12">
        <v>6</v>
      </c>
      <c r="T398" s="12">
        <v>3</v>
      </c>
      <c r="U398" s="12">
        <v>3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6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4</v>
      </c>
      <c r="G399" s="16">
        <v>15</v>
      </c>
      <c r="H399" s="16">
        <v>12</v>
      </c>
      <c r="I399" s="16">
        <v>3</v>
      </c>
      <c r="J399" s="16">
        <v>3</v>
      </c>
      <c r="K399" s="16">
        <v>6</v>
      </c>
      <c r="L399" s="16">
        <v>4</v>
      </c>
      <c r="M399" s="16">
        <v>2</v>
      </c>
      <c r="N399" s="16">
        <v>1</v>
      </c>
      <c r="O399" s="16">
        <v>9</v>
      </c>
      <c r="P399" s="16">
        <v>8</v>
      </c>
      <c r="Q399" s="16">
        <v>1</v>
      </c>
      <c r="R399" s="16">
        <v>1</v>
      </c>
      <c r="S399" s="16">
        <v>9</v>
      </c>
      <c r="T399" s="16">
        <v>8</v>
      </c>
      <c r="U399" s="16">
        <v>1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3.75</v>
      </c>
    </row>
    <row r="400" spans="1:30" x14ac:dyDescent="0.15">
      <c r="D400" s="10" t="s">
        <v>1474</v>
      </c>
      <c r="E400" s="2" t="s">
        <v>94</v>
      </c>
      <c r="F400" s="12">
        <v>4</v>
      </c>
      <c r="G400" s="12">
        <v>15</v>
      </c>
      <c r="H400" s="12">
        <v>12</v>
      </c>
      <c r="I400" s="12">
        <v>3</v>
      </c>
      <c r="J400" s="12">
        <v>3</v>
      </c>
      <c r="K400" s="12">
        <v>6</v>
      </c>
      <c r="L400" s="12">
        <v>4</v>
      </c>
      <c r="M400" s="12">
        <v>2</v>
      </c>
      <c r="N400" s="12">
        <v>1</v>
      </c>
      <c r="O400" s="12">
        <v>9</v>
      </c>
      <c r="P400" s="12">
        <v>8</v>
      </c>
      <c r="Q400" s="12">
        <v>1</v>
      </c>
      <c r="R400" s="12">
        <v>1</v>
      </c>
      <c r="S400" s="12">
        <v>9</v>
      </c>
      <c r="T400" s="12">
        <v>8</v>
      </c>
      <c r="U400" s="12">
        <v>1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3.75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4</v>
      </c>
      <c r="G401" s="16">
        <v>67</v>
      </c>
      <c r="H401" s="16">
        <v>50</v>
      </c>
      <c r="I401" s="16">
        <v>17</v>
      </c>
      <c r="J401" s="16">
        <v>0</v>
      </c>
      <c r="K401" s="16">
        <v>0</v>
      </c>
      <c r="L401" s="16">
        <v>0</v>
      </c>
      <c r="M401" s="16">
        <v>0</v>
      </c>
      <c r="N401" s="16">
        <v>4</v>
      </c>
      <c r="O401" s="16">
        <v>67</v>
      </c>
      <c r="P401" s="16">
        <v>50</v>
      </c>
      <c r="Q401" s="16">
        <v>17</v>
      </c>
      <c r="R401" s="16">
        <v>4</v>
      </c>
      <c r="S401" s="16">
        <v>67</v>
      </c>
      <c r="T401" s="16">
        <v>50</v>
      </c>
      <c r="U401" s="16">
        <v>17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16.75</v>
      </c>
    </row>
    <row r="402" spans="1:30" x14ac:dyDescent="0.15">
      <c r="D402" s="7" t="s">
        <v>1476</v>
      </c>
      <c r="E402" s="4" t="s">
        <v>563</v>
      </c>
      <c r="F402" s="12">
        <v>1</v>
      </c>
      <c r="G402" s="12">
        <v>11</v>
      </c>
      <c r="H402" s="12">
        <v>8</v>
      </c>
      <c r="I402" s="12">
        <v>3</v>
      </c>
      <c r="J402" s="12">
        <v>0</v>
      </c>
      <c r="K402" s="12">
        <v>0</v>
      </c>
      <c r="L402" s="12">
        <v>0</v>
      </c>
      <c r="M402" s="12">
        <v>0</v>
      </c>
      <c r="N402" s="12">
        <v>1</v>
      </c>
      <c r="O402" s="12">
        <v>11</v>
      </c>
      <c r="P402" s="12">
        <v>8</v>
      </c>
      <c r="Q402" s="12">
        <v>3</v>
      </c>
      <c r="R402" s="12">
        <v>1</v>
      </c>
      <c r="S402" s="12">
        <v>11</v>
      </c>
      <c r="T402" s="12">
        <v>8</v>
      </c>
      <c r="U402" s="12">
        <v>3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11</v>
      </c>
    </row>
    <row r="403" spans="1:30" x14ac:dyDescent="0.15">
      <c r="D403" s="7" t="s">
        <v>1477</v>
      </c>
      <c r="E403" s="4" t="s">
        <v>96</v>
      </c>
      <c r="F403" s="12">
        <v>1</v>
      </c>
      <c r="G403" s="12">
        <v>1</v>
      </c>
      <c r="H403" s="12">
        <v>1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1</v>
      </c>
      <c r="O403" s="12">
        <v>1</v>
      </c>
      <c r="P403" s="12">
        <v>1</v>
      </c>
      <c r="Q403" s="12">
        <v>0</v>
      </c>
      <c r="R403" s="12">
        <v>1</v>
      </c>
      <c r="S403" s="12">
        <v>1</v>
      </c>
      <c r="T403" s="12">
        <v>1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>
        <v>1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2</v>
      </c>
      <c r="G406" s="12">
        <v>55</v>
      </c>
      <c r="H406" s="12">
        <v>41</v>
      </c>
      <c r="I406" s="12">
        <v>14</v>
      </c>
      <c r="J406" s="12">
        <v>0</v>
      </c>
      <c r="K406" s="12">
        <v>0</v>
      </c>
      <c r="L406" s="12">
        <v>0</v>
      </c>
      <c r="M406" s="12">
        <v>0</v>
      </c>
      <c r="N406" s="12">
        <v>2</v>
      </c>
      <c r="O406" s="12">
        <v>55</v>
      </c>
      <c r="P406" s="12">
        <v>41</v>
      </c>
      <c r="Q406" s="12">
        <v>14</v>
      </c>
      <c r="R406" s="12">
        <v>2</v>
      </c>
      <c r="S406" s="12">
        <v>55</v>
      </c>
      <c r="T406" s="12">
        <v>41</v>
      </c>
      <c r="U406" s="12">
        <v>14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27.5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7</v>
      </c>
      <c r="G407" s="26">
        <v>24</v>
      </c>
      <c r="H407" s="26">
        <v>14</v>
      </c>
      <c r="I407" s="26">
        <v>10</v>
      </c>
      <c r="J407" s="26">
        <v>2</v>
      </c>
      <c r="K407" s="26">
        <v>8</v>
      </c>
      <c r="L407" s="26">
        <v>3</v>
      </c>
      <c r="M407" s="26">
        <v>5</v>
      </c>
      <c r="N407" s="26">
        <v>5</v>
      </c>
      <c r="O407" s="26">
        <v>16</v>
      </c>
      <c r="P407" s="26">
        <v>11</v>
      </c>
      <c r="Q407" s="26">
        <v>5</v>
      </c>
      <c r="R407" s="26">
        <v>5</v>
      </c>
      <c r="S407" s="26">
        <v>16</v>
      </c>
      <c r="T407" s="26">
        <v>11</v>
      </c>
      <c r="U407" s="26">
        <v>5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3.4285714285714284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2</v>
      </c>
      <c r="G408" s="16">
        <v>6</v>
      </c>
      <c r="H408" s="16">
        <v>4</v>
      </c>
      <c r="I408" s="16">
        <v>2</v>
      </c>
      <c r="J408" s="16">
        <v>0</v>
      </c>
      <c r="K408" s="16">
        <v>0</v>
      </c>
      <c r="L408" s="16">
        <v>0</v>
      </c>
      <c r="M408" s="16">
        <v>0</v>
      </c>
      <c r="N408" s="16">
        <v>2</v>
      </c>
      <c r="O408" s="16">
        <v>6</v>
      </c>
      <c r="P408" s="16">
        <v>4</v>
      </c>
      <c r="Q408" s="16">
        <v>2</v>
      </c>
      <c r="R408" s="16">
        <v>2</v>
      </c>
      <c r="S408" s="16">
        <v>6</v>
      </c>
      <c r="T408" s="16">
        <v>4</v>
      </c>
      <c r="U408" s="16">
        <v>2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3</v>
      </c>
    </row>
    <row r="409" spans="1:30" x14ac:dyDescent="0.15">
      <c r="D409" s="7" t="s">
        <v>1482</v>
      </c>
      <c r="E409" s="4" t="s">
        <v>61</v>
      </c>
      <c r="F409" s="12">
        <v>2</v>
      </c>
      <c r="G409" s="12">
        <v>6</v>
      </c>
      <c r="H409" s="12">
        <v>4</v>
      </c>
      <c r="I409" s="12">
        <v>2</v>
      </c>
      <c r="J409" s="12">
        <v>0</v>
      </c>
      <c r="K409" s="12">
        <v>0</v>
      </c>
      <c r="L409" s="12">
        <v>0</v>
      </c>
      <c r="M409" s="12">
        <v>0</v>
      </c>
      <c r="N409" s="12">
        <v>2</v>
      </c>
      <c r="O409" s="12">
        <v>6</v>
      </c>
      <c r="P409" s="12">
        <v>4</v>
      </c>
      <c r="Q409" s="12">
        <v>2</v>
      </c>
      <c r="R409" s="12">
        <v>2</v>
      </c>
      <c r="S409" s="12">
        <v>6</v>
      </c>
      <c r="T409" s="12">
        <v>4</v>
      </c>
      <c r="U409" s="12">
        <v>2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3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</v>
      </c>
      <c r="G424" s="16">
        <v>3</v>
      </c>
      <c r="H424" s="16">
        <v>3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1</v>
      </c>
      <c r="O424" s="16">
        <v>3</v>
      </c>
      <c r="P424" s="16">
        <v>3</v>
      </c>
      <c r="Q424" s="16">
        <v>0</v>
      </c>
      <c r="R424" s="16">
        <v>1</v>
      </c>
      <c r="S424" s="16">
        <v>3</v>
      </c>
      <c r="T424" s="16">
        <v>3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3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3</v>
      </c>
      <c r="H425" s="12">
        <v>3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3</v>
      </c>
      <c r="P425" s="12">
        <v>3</v>
      </c>
      <c r="Q425" s="12">
        <v>0</v>
      </c>
      <c r="R425" s="12">
        <v>1</v>
      </c>
      <c r="S425" s="12">
        <v>3</v>
      </c>
      <c r="T425" s="12">
        <v>3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3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 t="s">
        <v>2094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2</v>
      </c>
      <c r="G429" s="16">
        <v>10</v>
      </c>
      <c r="H429" s="16">
        <v>4</v>
      </c>
      <c r="I429" s="16">
        <v>6</v>
      </c>
      <c r="J429" s="16">
        <v>1</v>
      </c>
      <c r="K429" s="16">
        <v>5</v>
      </c>
      <c r="L429" s="16">
        <v>1</v>
      </c>
      <c r="M429" s="16">
        <v>4</v>
      </c>
      <c r="N429" s="16">
        <v>1</v>
      </c>
      <c r="O429" s="16">
        <v>5</v>
      </c>
      <c r="P429" s="16">
        <v>3</v>
      </c>
      <c r="Q429" s="16">
        <v>2</v>
      </c>
      <c r="R429" s="16">
        <v>1</v>
      </c>
      <c r="S429" s="16">
        <v>5</v>
      </c>
      <c r="T429" s="16">
        <v>3</v>
      </c>
      <c r="U429" s="16">
        <v>2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5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 t="s">
        <v>2094</v>
      </c>
    </row>
    <row r="433" spans="1:30" x14ac:dyDescent="0.15">
      <c r="D433" s="7" t="s">
        <v>1502</v>
      </c>
      <c r="E433" s="4" t="s">
        <v>110</v>
      </c>
      <c r="F433" s="12">
        <v>1</v>
      </c>
      <c r="G433" s="12">
        <v>5</v>
      </c>
      <c r="H433" s="12">
        <v>1</v>
      </c>
      <c r="I433" s="12">
        <v>4</v>
      </c>
      <c r="J433" s="12">
        <v>1</v>
      </c>
      <c r="K433" s="12">
        <v>5</v>
      </c>
      <c r="L433" s="12">
        <v>1</v>
      </c>
      <c r="M433" s="12">
        <v>4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5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5</v>
      </c>
      <c r="H434" s="12">
        <v>3</v>
      </c>
      <c r="I434" s="12">
        <v>2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5</v>
      </c>
      <c r="P434" s="12">
        <v>3</v>
      </c>
      <c r="Q434" s="12">
        <v>2</v>
      </c>
      <c r="R434" s="12">
        <v>1</v>
      </c>
      <c r="S434" s="12">
        <v>5</v>
      </c>
      <c r="T434" s="12">
        <v>3</v>
      </c>
      <c r="U434" s="12">
        <v>2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5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2</v>
      </c>
      <c r="G435" s="16">
        <v>5</v>
      </c>
      <c r="H435" s="16">
        <v>3</v>
      </c>
      <c r="I435" s="16">
        <v>2</v>
      </c>
      <c r="J435" s="16">
        <v>1</v>
      </c>
      <c r="K435" s="16">
        <v>3</v>
      </c>
      <c r="L435" s="16">
        <v>2</v>
      </c>
      <c r="M435" s="16">
        <v>1</v>
      </c>
      <c r="N435" s="16">
        <v>1</v>
      </c>
      <c r="O435" s="16">
        <v>2</v>
      </c>
      <c r="P435" s="16">
        <v>1</v>
      </c>
      <c r="Q435" s="16">
        <v>1</v>
      </c>
      <c r="R435" s="16">
        <v>1</v>
      </c>
      <c r="S435" s="16">
        <v>2</v>
      </c>
      <c r="T435" s="16">
        <v>1</v>
      </c>
      <c r="U435" s="16">
        <v>1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2.5</v>
      </c>
    </row>
    <row r="436" spans="1:30" x14ac:dyDescent="0.15">
      <c r="D436" s="7" t="s">
        <v>1504</v>
      </c>
      <c r="E436" s="4" t="s">
        <v>113</v>
      </c>
      <c r="F436" s="12">
        <v>2</v>
      </c>
      <c r="G436" s="12">
        <v>5</v>
      </c>
      <c r="H436" s="12">
        <v>3</v>
      </c>
      <c r="I436" s="12">
        <v>2</v>
      </c>
      <c r="J436" s="12">
        <v>1</v>
      </c>
      <c r="K436" s="12">
        <v>3</v>
      </c>
      <c r="L436" s="12">
        <v>2</v>
      </c>
      <c r="M436" s="12">
        <v>1</v>
      </c>
      <c r="N436" s="12">
        <v>1</v>
      </c>
      <c r="O436" s="12">
        <v>2</v>
      </c>
      <c r="P436" s="12">
        <v>1</v>
      </c>
      <c r="Q436" s="12">
        <v>1</v>
      </c>
      <c r="R436" s="12">
        <v>1</v>
      </c>
      <c r="S436" s="12">
        <v>2</v>
      </c>
      <c r="T436" s="12">
        <v>1</v>
      </c>
      <c r="U436" s="12">
        <v>1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2.5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86</v>
      </c>
      <c r="G437" s="26">
        <v>904</v>
      </c>
      <c r="H437" s="26">
        <v>663</v>
      </c>
      <c r="I437" s="26">
        <v>241</v>
      </c>
      <c r="J437" s="26">
        <v>12</v>
      </c>
      <c r="K437" s="26">
        <v>28</v>
      </c>
      <c r="L437" s="26">
        <v>20</v>
      </c>
      <c r="M437" s="26">
        <v>8</v>
      </c>
      <c r="N437" s="26">
        <v>74</v>
      </c>
      <c r="O437" s="26">
        <v>876</v>
      </c>
      <c r="P437" s="26">
        <v>643</v>
      </c>
      <c r="Q437" s="26">
        <v>233</v>
      </c>
      <c r="R437" s="26">
        <v>74</v>
      </c>
      <c r="S437" s="26">
        <v>876</v>
      </c>
      <c r="T437" s="26">
        <v>643</v>
      </c>
      <c r="U437" s="26">
        <v>233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10.511627906976743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4</v>
      </c>
      <c r="G438" s="16">
        <v>99</v>
      </c>
      <c r="H438" s="16">
        <v>72</v>
      </c>
      <c r="I438" s="16">
        <v>27</v>
      </c>
      <c r="J438" s="16">
        <v>0</v>
      </c>
      <c r="K438" s="16">
        <v>0</v>
      </c>
      <c r="L438" s="16">
        <v>0</v>
      </c>
      <c r="M438" s="16">
        <v>0</v>
      </c>
      <c r="N438" s="16">
        <v>4</v>
      </c>
      <c r="O438" s="16">
        <v>99</v>
      </c>
      <c r="P438" s="16">
        <v>72</v>
      </c>
      <c r="Q438" s="16">
        <v>27</v>
      </c>
      <c r="R438" s="16">
        <v>4</v>
      </c>
      <c r="S438" s="16">
        <v>99</v>
      </c>
      <c r="T438" s="16">
        <v>72</v>
      </c>
      <c r="U438" s="16">
        <v>27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24.75</v>
      </c>
    </row>
    <row r="439" spans="1:30" x14ac:dyDescent="0.15">
      <c r="D439" s="7" t="s">
        <v>1507</v>
      </c>
      <c r="E439" s="4" t="s">
        <v>61</v>
      </c>
      <c r="F439" s="12">
        <v>2</v>
      </c>
      <c r="G439" s="12">
        <v>87</v>
      </c>
      <c r="H439" s="12">
        <v>62</v>
      </c>
      <c r="I439" s="12">
        <v>25</v>
      </c>
      <c r="J439" s="12">
        <v>0</v>
      </c>
      <c r="K439" s="12">
        <v>0</v>
      </c>
      <c r="L439" s="12">
        <v>0</v>
      </c>
      <c r="M439" s="12">
        <v>0</v>
      </c>
      <c r="N439" s="12">
        <v>2</v>
      </c>
      <c r="O439" s="12">
        <v>87</v>
      </c>
      <c r="P439" s="12">
        <v>62</v>
      </c>
      <c r="Q439" s="12">
        <v>25</v>
      </c>
      <c r="R439" s="12">
        <v>2</v>
      </c>
      <c r="S439" s="12">
        <v>87</v>
      </c>
      <c r="T439" s="12">
        <v>62</v>
      </c>
      <c r="U439" s="12">
        <v>25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43.5</v>
      </c>
    </row>
    <row r="440" spans="1:30" x14ac:dyDescent="0.15">
      <c r="D440" s="7" t="s">
        <v>1508</v>
      </c>
      <c r="E440" s="4" t="s">
        <v>115</v>
      </c>
      <c r="F440" s="12">
        <v>1</v>
      </c>
      <c r="G440" s="12">
        <v>10</v>
      </c>
      <c r="H440" s="12">
        <v>8</v>
      </c>
      <c r="I440" s="12">
        <v>2</v>
      </c>
      <c r="J440" s="12">
        <v>0</v>
      </c>
      <c r="K440" s="12">
        <v>0</v>
      </c>
      <c r="L440" s="12">
        <v>0</v>
      </c>
      <c r="M440" s="12">
        <v>0</v>
      </c>
      <c r="N440" s="12">
        <v>1</v>
      </c>
      <c r="O440" s="12">
        <v>10</v>
      </c>
      <c r="P440" s="12">
        <v>8</v>
      </c>
      <c r="Q440" s="12">
        <v>2</v>
      </c>
      <c r="R440" s="12">
        <v>1</v>
      </c>
      <c r="S440" s="12">
        <v>10</v>
      </c>
      <c r="T440" s="12">
        <v>8</v>
      </c>
      <c r="U440" s="12">
        <v>2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>
        <v>10</v>
      </c>
    </row>
    <row r="441" spans="1:30" x14ac:dyDescent="0.15">
      <c r="D441" s="7" t="s">
        <v>380</v>
      </c>
      <c r="E441" s="4" t="s">
        <v>174</v>
      </c>
      <c r="F441" s="12">
        <v>1</v>
      </c>
      <c r="G441" s="12">
        <v>2</v>
      </c>
      <c r="H441" s="12">
        <v>2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1</v>
      </c>
      <c r="O441" s="12">
        <v>2</v>
      </c>
      <c r="P441" s="12">
        <v>2</v>
      </c>
      <c r="Q441" s="12">
        <v>0</v>
      </c>
      <c r="R441" s="12">
        <v>1</v>
      </c>
      <c r="S441" s="12">
        <v>2</v>
      </c>
      <c r="T441" s="12">
        <v>2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>
        <v>2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66</v>
      </c>
      <c r="G442" s="16">
        <v>593</v>
      </c>
      <c r="H442" s="16">
        <v>419</v>
      </c>
      <c r="I442" s="16">
        <v>174</v>
      </c>
      <c r="J442" s="16">
        <v>8</v>
      </c>
      <c r="K442" s="16">
        <v>21</v>
      </c>
      <c r="L442" s="16">
        <v>16</v>
      </c>
      <c r="M442" s="16">
        <v>5</v>
      </c>
      <c r="N442" s="16">
        <v>58</v>
      </c>
      <c r="O442" s="16">
        <v>572</v>
      </c>
      <c r="P442" s="16">
        <v>403</v>
      </c>
      <c r="Q442" s="16">
        <v>169</v>
      </c>
      <c r="R442" s="16">
        <v>58</v>
      </c>
      <c r="S442" s="16">
        <v>572</v>
      </c>
      <c r="T442" s="16">
        <v>403</v>
      </c>
      <c r="U442" s="16">
        <v>169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8.9848484848484844</v>
      </c>
    </row>
    <row r="443" spans="1:30" x14ac:dyDescent="0.15">
      <c r="D443" s="10" t="s">
        <v>1510</v>
      </c>
      <c r="E443" s="2" t="s">
        <v>117</v>
      </c>
      <c r="F443" s="12">
        <v>40</v>
      </c>
      <c r="G443" s="12">
        <v>311</v>
      </c>
      <c r="H443" s="12">
        <v>203</v>
      </c>
      <c r="I443" s="12">
        <v>108</v>
      </c>
      <c r="J443" s="12">
        <v>4</v>
      </c>
      <c r="K443" s="12">
        <v>7</v>
      </c>
      <c r="L443" s="12">
        <v>5</v>
      </c>
      <c r="M443" s="12">
        <v>2</v>
      </c>
      <c r="N443" s="12">
        <v>36</v>
      </c>
      <c r="O443" s="12">
        <v>304</v>
      </c>
      <c r="P443" s="12">
        <v>198</v>
      </c>
      <c r="Q443" s="12">
        <v>106</v>
      </c>
      <c r="R443" s="12">
        <v>36</v>
      </c>
      <c r="S443" s="12">
        <v>304</v>
      </c>
      <c r="T443" s="12">
        <v>198</v>
      </c>
      <c r="U443" s="12">
        <v>106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7.7750000000000004</v>
      </c>
    </row>
    <row r="444" spans="1:30" x14ac:dyDescent="0.15">
      <c r="D444" s="7" t="s">
        <v>1511</v>
      </c>
      <c r="E444" s="4" t="s">
        <v>118</v>
      </c>
      <c r="F444" s="12">
        <v>3</v>
      </c>
      <c r="G444" s="12">
        <v>9</v>
      </c>
      <c r="H444" s="12">
        <v>6</v>
      </c>
      <c r="I444" s="12">
        <v>3</v>
      </c>
      <c r="J444" s="12">
        <v>1</v>
      </c>
      <c r="K444" s="12">
        <v>2</v>
      </c>
      <c r="L444" s="12">
        <v>1</v>
      </c>
      <c r="M444" s="12">
        <v>1</v>
      </c>
      <c r="N444" s="12">
        <v>2</v>
      </c>
      <c r="O444" s="12">
        <v>7</v>
      </c>
      <c r="P444" s="12">
        <v>5</v>
      </c>
      <c r="Q444" s="12">
        <v>2</v>
      </c>
      <c r="R444" s="12">
        <v>2</v>
      </c>
      <c r="S444" s="12">
        <v>7</v>
      </c>
      <c r="T444" s="12">
        <v>5</v>
      </c>
      <c r="U444" s="12">
        <v>2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3</v>
      </c>
    </row>
    <row r="445" spans="1:30" x14ac:dyDescent="0.15">
      <c r="D445" s="7" t="s">
        <v>1512</v>
      </c>
      <c r="E445" s="4" t="s">
        <v>119</v>
      </c>
      <c r="F445" s="12">
        <v>2</v>
      </c>
      <c r="G445" s="12">
        <v>13</v>
      </c>
      <c r="H445" s="12">
        <v>10</v>
      </c>
      <c r="I445" s="12">
        <v>3</v>
      </c>
      <c r="J445" s="12">
        <v>0</v>
      </c>
      <c r="K445" s="12">
        <v>0</v>
      </c>
      <c r="L445" s="12">
        <v>0</v>
      </c>
      <c r="M445" s="12">
        <v>0</v>
      </c>
      <c r="N445" s="12">
        <v>2</v>
      </c>
      <c r="O445" s="12">
        <v>13</v>
      </c>
      <c r="P445" s="12">
        <v>10</v>
      </c>
      <c r="Q445" s="12">
        <v>3</v>
      </c>
      <c r="R445" s="12">
        <v>2</v>
      </c>
      <c r="S445" s="12">
        <v>13</v>
      </c>
      <c r="T445" s="12">
        <v>10</v>
      </c>
      <c r="U445" s="12">
        <v>3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6.5</v>
      </c>
    </row>
    <row r="446" spans="1:30" x14ac:dyDescent="0.15">
      <c r="D446" s="7" t="s">
        <v>120</v>
      </c>
      <c r="E446" s="4" t="s">
        <v>121</v>
      </c>
      <c r="F446" s="12">
        <v>21</v>
      </c>
      <c r="G446" s="12">
        <v>260</v>
      </c>
      <c r="H446" s="12">
        <v>200</v>
      </c>
      <c r="I446" s="12">
        <v>60</v>
      </c>
      <c r="J446" s="12">
        <v>3</v>
      </c>
      <c r="K446" s="12">
        <v>12</v>
      </c>
      <c r="L446" s="12">
        <v>10</v>
      </c>
      <c r="M446" s="12">
        <v>2</v>
      </c>
      <c r="N446" s="12">
        <v>18</v>
      </c>
      <c r="O446" s="12">
        <v>248</v>
      </c>
      <c r="P446" s="12">
        <v>190</v>
      </c>
      <c r="Q446" s="12">
        <v>58</v>
      </c>
      <c r="R446" s="12">
        <v>18</v>
      </c>
      <c r="S446" s="12">
        <v>248</v>
      </c>
      <c r="T446" s="12">
        <v>190</v>
      </c>
      <c r="U446" s="12">
        <v>58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12.380952380952381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6</v>
      </c>
      <c r="G447" s="16">
        <v>24</v>
      </c>
      <c r="H447" s="16">
        <v>16</v>
      </c>
      <c r="I447" s="16">
        <v>8</v>
      </c>
      <c r="J447" s="16">
        <v>1</v>
      </c>
      <c r="K447" s="16">
        <v>2</v>
      </c>
      <c r="L447" s="16">
        <v>1</v>
      </c>
      <c r="M447" s="16">
        <v>1</v>
      </c>
      <c r="N447" s="16">
        <v>5</v>
      </c>
      <c r="O447" s="16">
        <v>22</v>
      </c>
      <c r="P447" s="16">
        <v>15</v>
      </c>
      <c r="Q447" s="16">
        <v>7</v>
      </c>
      <c r="R447" s="16">
        <v>5</v>
      </c>
      <c r="S447" s="16">
        <v>22</v>
      </c>
      <c r="T447" s="16">
        <v>15</v>
      </c>
      <c r="U447" s="16">
        <v>7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4</v>
      </c>
    </row>
    <row r="448" spans="1:30" x14ac:dyDescent="0.15">
      <c r="D448" s="7" t="s">
        <v>1514</v>
      </c>
      <c r="E448" s="4" t="s">
        <v>122</v>
      </c>
      <c r="F448" s="12">
        <v>6</v>
      </c>
      <c r="G448" s="12">
        <v>24</v>
      </c>
      <c r="H448" s="12">
        <v>16</v>
      </c>
      <c r="I448" s="12">
        <v>8</v>
      </c>
      <c r="J448" s="12">
        <v>1</v>
      </c>
      <c r="K448" s="12">
        <v>2</v>
      </c>
      <c r="L448" s="12">
        <v>1</v>
      </c>
      <c r="M448" s="12">
        <v>1</v>
      </c>
      <c r="N448" s="12">
        <v>5</v>
      </c>
      <c r="O448" s="12">
        <v>22</v>
      </c>
      <c r="P448" s="12">
        <v>15</v>
      </c>
      <c r="Q448" s="12">
        <v>7</v>
      </c>
      <c r="R448" s="12">
        <v>5</v>
      </c>
      <c r="S448" s="12">
        <v>22</v>
      </c>
      <c r="T448" s="12">
        <v>15</v>
      </c>
      <c r="U448" s="12">
        <v>7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4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10</v>
      </c>
      <c r="G449" s="16">
        <v>188</v>
      </c>
      <c r="H449" s="16">
        <v>156</v>
      </c>
      <c r="I449" s="16">
        <v>32</v>
      </c>
      <c r="J449" s="16">
        <v>3</v>
      </c>
      <c r="K449" s="16">
        <v>5</v>
      </c>
      <c r="L449" s="16">
        <v>3</v>
      </c>
      <c r="M449" s="16">
        <v>2</v>
      </c>
      <c r="N449" s="16">
        <v>7</v>
      </c>
      <c r="O449" s="16">
        <v>183</v>
      </c>
      <c r="P449" s="16">
        <v>153</v>
      </c>
      <c r="Q449" s="16">
        <v>30</v>
      </c>
      <c r="R449" s="16">
        <v>7</v>
      </c>
      <c r="S449" s="16">
        <v>183</v>
      </c>
      <c r="T449" s="16">
        <v>153</v>
      </c>
      <c r="U449" s="16">
        <v>30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18.8</v>
      </c>
    </row>
    <row r="450" spans="1:30" x14ac:dyDescent="0.15">
      <c r="D450" s="7" t="s">
        <v>1516</v>
      </c>
      <c r="E450" s="4" t="s">
        <v>124</v>
      </c>
      <c r="F450" s="12">
        <v>8</v>
      </c>
      <c r="G450" s="12">
        <v>183</v>
      </c>
      <c r="H450" s="12">
        <v>153</v>
      </c>
      <c r="I450" s="12">
        <v>30</v>
      </c>
      <c r="J450" s="12">
        <v>2</v>
      </c>
      <c r="K450" s="12">
        <v>3</v>
      </c>
      <c r="L450" s="12">
        <v>2</v>
      </c>
      <c r="M450" s="12">
        <v>1</v>
      </c>
      <c r="N450" s="12">
        <v>6</v>
      </c>
      <c r="O450" s="12">
        <v>180</v>
      </c>
      <c r="P450" s="12">
        <v>151</v>
      </c>
      <c r="Q450" s="12">
        <v>29</v>
      </c>
      <c r="R450" s="12">
        <v>6</v>
      </c>
      <c r="S450" s="12">
        <v>180</v>
      </c>
      <c r="T450" s="12">
        <v>151</v>
      </c>
      <c r="U450" s="12">
        <v>29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22.875</v>
      </c>
    </row>
    <row r="451" spans="1:30" x14ac:dyDescent="0.15">
      <c r="D451" s="7" t="s">
        <v>1517</v>
      </c>
      <c r="E451" s="4" t="s">
        <v>125</v>
      </c>
      <c r="F451" s="12">
        <v>2</v>
      </c>
      <c r="G451" s="12">
        <v>5</v>
      </c>
      <c r="H451" s="12">
        <v>3</v>
      </c>
      <c r="I451" s="12">
        <v>2</v>
      </c>
      <c r="J451" s="12">
        <v>1</v>
      </c>
      <c r="K451" s="12">
        <v>2</v>
      </c>
      <c r="L451" s="12">
        <v>1</v>
      </c>
      <c r="M451" s="12">
        <v>1</v>
      </c>
      <c r="N451" s="12">
        <v>1</v>
      </c>
      <c r="O451" s="12">
        <v>3</v>
      </c>
      <c r="P451" s="12">
        <v>2</v>
      </c>
      <c r="Q451" s="12">
        <v>1</v>
      </c>
      <c r="R451" s="12">
        <v>1</v>
      </c>
      <c r="S451" s="12">
        <v>3</v>
      </c>
      <c r="T451" s="12">
        <v>2</v>
      </c>
      <c r="U451" s="12">
        <v>1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2.5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23</v>
      </c>
      <c r="G455" s="26">
        <v>356</v>
      </c>
      <c r="H455" s="26">
        <v>246</v>
      </c>
      <c r="I455" s="26">
        <v>110</v>
      </c>
      <c r="J455" s="26">
        <v>1</v>
      </c>
      <c r="K455" s="26">
        <v>3</v>
      </c>
      <c r="L455" s="26">
        <v>2</v>
      </c>
      <c r="M455" s="26">
        <v>1</v>
      </c>
      <c r="N455" s="26">
        <v>22</v>
      </c>
      <c r="O455" s="26">
        <v>353</v>
      </c>
      <c r="P455" s="26">
        <v>244</v>
      </c>
      <c r="Q455" s="26">
        <v>109</v>
      </c>
      <c r="R455" s="26">
        <v>22</v>
      </c>
      <c r="S455" s="26">
        <v>353</v>
      </c>
      <c r="T455" s="26">
        <v>244</v>
      </c>
      <c r="U455" s="26">
        <v>109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15.478260869565217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10</v>
      </c>
      <c r="G456" s="16">
        <v>260</v>
      </c>
      <c r="H456" s="16">
        <v>188</v>
      </c>
      <c r="I456" s="16">
        <v>72</v>
      </c>
      <c r="J456" s="16">
        <v>0</v>
      </c>
      <c r="K456" s="16">
        <v>0</v>
      </c>
      <c r="L456" s="16">
        <v>0</v>
      </c>
      <c r="M456" s="16">
        <v>0</v>
      </c>
      <c r="N456" s="16">
        <v>10</v>
      </c>
      <c r="O456" s="16">
        <v>260</v>
      </c>
      <c r="P456" s="16">
        <v>188</v>
      </c>
      <c r="Q456" s="16">
        <v>72</v>
      </c>
      <c r="R456" s="16">
        <v>10</v>
      </c>
      <c r="S456" s="16">
        <v>260</v>
      </c>
      <c r="T456" s="16">
        <v>188</v>
      </c>
      <c r="U456" s="16">
        <v>72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26</v>
      </c>
    </row>
    <row r="457" spans="1:30" x14ac:dyDescent="0.15">
      <c r="D457" s="7" t="s">
        <v>1522</v>
      </c>
      <c r="E457" s="4" t="s">
        <v>61</v>
      </c>
      <c r="F457" s="12">
        <v>5</v>
      </c>
      <c r="G457" s="12">
        <v>68</v>
      </c>
      <c r="H457" s="12">
        <v>44</v>
      </c>
      <c r="I457" s="12">
        <v>24</v>
      </c>
      <c r="J457" s="12">
        <v>0</v>
      </c>
      <c r="K457" s="12">
        <v>0</v>
      </c>
      <c r="L457" s="12">
        <v>0</v>
      </c>
      <c r="M457" s="12">
        <v>0</v>
      </c>
      <c r="N457" s="12">
        <v>5</v>
      </c>
      <c r="O457" s="12">
        <v>68</v>
      </c>
      <c r="P457" s="12">
        <v>44</v>
      </c>
      <c r="Q457" s="12">
        <v>24</v>
      </c>
      <c r="R457" s="12">
        <v>5</v>
      </c>
      <c r="S457" s="12">
        <v>68</v>
      </c>
      <c r="T457" s="12">
        <v>44</v>
      </c>
      <c r="U457" s="12">
        <v>24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13.6</v>
      </c>
    </row>
    <row r="458" spans="1:30" x14ac:dyDescent="0.15">
      <c r="D458" s="7" t="s">
        <v>1523</v>
      </c>
      <c r="E458" s="4" t="s">
        <v>115</v>
      </c>
      <c r="F458" s="12">
        <v>3</v>
      </c>
      <c r="G458" s="12">
        <v>68</v>
      </c>
      <c r="H458" s="12">
        <v>59</v>
      </c>
      <c r="I458" s="12">
        <v>9</v>
      </c>
      <c r="J458" s="12">
        <v>0</v>
      </c>
      <c r="K458" s="12">
        <v>0</v>
      </c>
      <c r="L458" s="12">
        <v>0</v>
      </c>
      <c r="M458" s="12">
        <v>0</v>
      </c>
      <c r="N458" s="12">
        <v>3</v>
      </c>
      <c r="O458" s="12">
        <v>68</v>
      </c>
      <c r="P458" s="12">
        <v>59</v>
      </c>
      <c r="Q458" s="12">
        <v>9</v>
      </c>
      <c r="R458" s="12">
        <v>3</v>
      </c>
      <c r="S458" s="12">
        <v>68</v>
      </c>
      <c r="T458" s="12">
        <v>59</v>
      </c>
      <c r="U458" s="12">
        <v>9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>
        <v>22.666666666666668</v>
      </c>
    </row>
    <row r="459" spans="1:30" x14ac:dyDescent="0.15">
      <c r="D459" s="7" t="s">
        <v>473</v>
      </c>
      <c r="E459" s="4" t="s">
        <v>174</v>
      </c>
      <c r="F459" s="12">
        <v>2</v>
      </c>
      <c r="G459" s="12">
        <v>124</v>
      </c>
      <c r="H459" s="12">
        <v>85</v>
      </c>
      <c r="I459" s="12">
        <v>39</v>
      </c>
      <c r="J459" s="12">
        <v>0</v>
      </c>
      <c r="K459" s="12">
        <v>0</v>
      </c>
      <c r="L459" s="12">
        <v>0</v>
      </c>
      <c r="M459" s="12">
        <v>0</v>
      </c>
      <c r="N459" s="12">
        <v>2</v>
      </c>
      <c r="O459" s="12">
        <v>124</v>
      </c>
      <c r="P459" s="12">
        <v>85</v>
      </c>
      <c r="Q459" s="12">
        <v>39</v>
      </c>
      <c r="R459" s="12">
        <v>2</v>
      </c>
      <c r="S459" s="12">
        <v>124</v>
      </c>
      <c r="T459" s="12">
        <v>85</v>
      </c>
      <c r="U459" s="12">
        <v>39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62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1</v>
      </c>
      <c r="G465" s="16">
        <v>8</v>
      </c>
      <c r="H465" s="16">
        <v>2</v>
      </c>
      <c r="I465" s="16">
        <v>6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8</v>
      </c>
      <c r="P465" s="16">
        <v>2</v>
      </c>
      <c r="Q465" s="16">
        <v>6</v>
      </c>
      <c r="R465" s="16">
        <v>1</v>
      </c>
      <c r="S465" s="16">
        <v>8</v>
      </c>
      <c r="T465" s="16">
        <v>2</v>
      </c>
      <c r="U465" s="16">
        <v>6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8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1</v>
      </c>
      <c r="G471" s="12">
        <v>8</v>
      </c>
      <c r="H471" s="12">
        <v>2</v>
      </c>
      <c r="I471" s="12">
        <v>6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8</v>
      </c>
      <c r="P471" s="12">
        <v>2</v>
      </c>
      <c r="Q471" s="12">
        <v>6</v>
      </c>
      <c r="R471" s="12">
        <v>1</v>
      </c>
      <c r="S471" s="12">
        <v>8</v>
      </c>
      <c r="T471" s="12">
        <v>2</v>
      </c>
      <c r="U471" s="12">
        <v>6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>
        <v>8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2</v>
      </c>
      <c r="G472" s="16">
        <v>8</v>
      </c>
      <c r="H472" s="16">
        <v>7</v>
      </c>
      <c r="I472" s="16">
        <v>1</v>
      </c>
      <c r="J472" s="16">
        <v>1</v>
      </c>
      <c r="K472" s="16">
        <v>3</v>
      </c>
      <c r="L472" s="16">
        <v>2</v>
      </c>
      <c r="M472" s="16">
        <v>1</v>
      </c>
      <c r="N472" s="16">
        <v>1</v>
      </c>
      <c r="O472" s="16">
        <v>5</v>
      </c>
      <c r="P472" s="16">
        <v>5</v>
      </c>
      <c r="Q472" s="16">
        <v>0</v>
      </c>
      <c r="R472" s="16">
        <v>1</v>
      </c>
      <c r="S472" s="16">
        <v>5</v>
      </c>
      <c r="T472" s="16">
        <v>5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2</v>
      </c>
      <c r="G480" s="12">
        <v>8</v>
      </c>
      <c r="H480" s="12">
        <v>7</v>
      </c>
      <c r="I480" s="12">
        <v>1</v>
      </c>
      <c r="J480" s="12">
        <v>1</v>
      </c>
      <c r="K480" s="12">
        <v>3</v>
      </c>
      <c r="L480" s="12">
        <v>2</v>
      </c>
      <c r="M480" s="12">
        <v>1</v>
      </c>
      <c r="N480" s="12">
        <v>1</v>
      </c>
      <c r="O480" s="12">
        <v>5</v>
      </c>
      <c r="P480" s="12">
        <v>5</v>
      </c>
      <c r="Q480" s="12">
        <v>0</v>
      </c>
      <c r="R480" s="12">
        <v>1</v>
      </c>
      <c r="S480" s="12">
        <v>5</v>
      </c>
      <c r="T480" s="12">
        <v>5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3</v>
      </c>
      <c r="G481" s="16">
        <v>10</v>
      </c>
      <c r="H481" s="16">
        <v>7</v>
      </c>
      <c r="I481" s="16">
        <v>3</v>
      </c>
      <c r="J481" s="16">
        <v>0</v>
      </c>
      <c r="K481" s="16">
        <v>0</v>
      </c>
      <c r="L481" s="16">
        <v>0</v>
      </c>
      <c r="M481" s="16">
        <v>0</v>
      </c>
      <c r="N481" s="16">
        <v>3</v>
      </c>
      <c r="O481" s="16">
        <v>10</v>
      </c>
      <c r="P481" s="16">
        <v>7</v>
      </c>
      <c r="Q481" s="16">
        <v>3</v>
      </c>
      <c r="R481" s="16">
        <v>3</v>
      </c>
      <c r="S481" s="16">
        <v>10</v>
      </c>
      <c r="T481" s="16">
        <v>7</v>
      </c>
      <c r="U481" s="16">
        <v>3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3.3333333333333335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4</v>
      </c>
      <c r="H483" s="12">
        <v>2</v>
      </c>
      <c r="I483" s="12">
        <v>2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4</v>
      </c>
      <c r="P483" s="12">
        <v>2</v>
      </c>
      <c r="Q483" s="12">
        <v>2</v>
      </c>
      <c r="R483" s="12">
        <v>1</v>
      </c>
      <c r="S483" s="12">
        <v>4</v>
      </c>
      <c r="T483" s="12">
        <v>2</v>
      </c>
      <c r="U483" s="12">
        <v>2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4</v>
      </c>
    </row>
    <row r="484" spans="1:30" x14ac:dyDescent="0.15">
      <c r="D484" s="10" t="s">
        <v>1545</v>
      </c>
      <c r="E484" s="2" t="s">
        <v>564</v>
      </c>
      <c r="F484" s="12">
        <v>1</v>
      </c>
      <c r="G484" s="12">
        <v>5</v>
      </c>
      <c r="H484" s="12">
        <v>4</v>
      </c>
      <c r="I484" s="12">
        <v>1</v>
      </c>
      <c r="J484" s="12">
        <v>0</v>
      </c>
      <c r="K484" s="12">
        <v>0</v>
      </c>
      <c r="L484" s="12">
        <v>0</v>
      </c>
      <c r="M484" s="12">
        <v>0</v>
      </c>
      <c r="N484" s="12">
        <v>1</v>
      </c>
      <c r="O484" s="12">
        <v>5</v>
      </c>
      <c r="P484" s="12">
        <v>4</v>
      </c>
      <c r="Q484" s="12">
        <v>1</v>
      </c>
      <c r="R484" s="12">
        <v>1</v>
      </c>
      <c r="S484" s="12">
        <v>5</v>
      </c>
      <c r="T484" s="12">
        <v>4</v>
      </c>
      <c r="U484" s="12">
        <v>1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>
        <v>5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1</v>
      </c>
      <c r="G487" s="12">
        <v>1</v>
      </c>
      <c r="H487" s="12">
        <v>1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1</v>
      </c>
      <c r="P487" s="12">
        <v>1</v>
      </c>
      <c r="Q487" s="12">
        <v>0</v>
      </c>
      <c r="R487" s="12">
        <v>1</v>
      </c>
      <c r="S487" s="12">
        <v>1</v>
      </c>
      <c r="T487" s="12">
        <v>1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1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1</v>
      </c>
      <c r="G490" s="16">
        <v>7</v>
      </c>
      <c r="H490" s="16">
        <v>5</v>
      </c>
      <c r="I490" s="16">
        <v>2</v>
      </c>
      <c r="J490" s="16">
        <v>0</v>
      </c>
      <c r="K490" s="16">
        <v>0</v>
      </c>
      <c r="L490" s="16">
        <v>0</v>
      </c>
      <c r="M490" s="16">
        <v>0</v>
      </c>
      <c r="N490" s="16">
        <v>1</v>
      </c>
      <c r="O490" s="16">
        <v>7</v>
      </c>
      <c r="P490" s="16">
        <v>5</v>
      </c>
      <c r="Q490" s="16">
        <v>2</v>
      </c>
      <c r="R490" s="16">
        <v>1</v>
      </c>
      <c r="S490" s="16">
        <v>7</v>
      </c>
      <c r="T490" s="16">
        <v>5</v>
      </c>
      <c r="U490" s="16">
        <v>2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7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1</v>
      </c>
      <c r="G492" s="12">
        <v>7</v>
      </c>
      <c r="H492" s="12">
        <v>5</v>
      </c>
      <c r="I492" s="12">
        <v>2</v>
      </c>
      <c r="J492" s="12">
        <v>0</v>
      </c>
      <c r="K492" s="12">
        <v>0</v>
      </c>
      <c r="L492" s="12">
        <v>0</v>
      </c>
      <c r="M492" s="12">
        <v>0</v>
      </c>
      <c r="N492" s="12">
        <v>1</v>
      </c>
      <c r="O492" s="12">
        <v>7</v>
      </c>
      <c r="P492" s="12">
        <v>5</v>
      </c>
      <c r="Q492" s="12">
        <v>2</v>
      </c>
      <c r="R492" s="12">
        <v>1</v>
      </c>
      <c r="S492" s="12">
        <v>7</v>
      </c>
      <c r="T492" s="12">
        <v>5</v>
      </c>
      <c r="U492" s="12">
        <v>2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7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4</v>
      </c>
      <c r="G497" s="16">
        <v>24</v>
      </c>
      <c r="H497" s="16">
        <v>10</v>
      </c>
      <c r="I497" s="16">
        <v>14</v>
      </c>
      <c r="J497" s="16">
        <v>0</v>
      </c>
      <c r="K497" s="16">
        <v>0</v>
      </c>
      <c r="L497" s="16">
        <v>0</v>
      </c>
      <c r="M497" s="16">
        <v>0</v>
      </c>
      <c r="N497" s="16">
        <v>4</v>
      </c>
      <c r="O497" s="16">
        <v>24</v>
      </c>
      <c r="P497" s="16">
        <v>10</v>
      </c>
      <c r="Q497" s="16">
        <v>14</v>
      </c>
      <c r="R497" s="16">
        <v>4</v>
      </c>
      <c r="S497" s="16">
        <v>24</v>
      </c>
      <c r="T497" s="16">
        <v>10</v>
      </c>
      <c r="U497" s="16">
        <v>14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6</v>
      </c>
    </row>
    <row r="498" spans="1:30" x14ac:dyDescent="0.15">
      <c r="D498" s="7" t="s">
        <v>1557</v>
      </c>
      <c r="E498" s="4" t="s">
        <v>387</v>
      </c>
      <c r="F498" s="12">
        <v>3</v>
      </c>
      <c r="G498" s="12">
        <v>22</v>
      </c>
      <c r="H498" s="12">
        <v>10</v>
      </c>
      <c r="I498" s="12">
        <v>12</v>
      </c>
      <c r="J498" s="12">
        <v>0</v>
      </c>
      <c r="K498" s="12">
        <v>0</v>
      </c>
      <c r="L498" s="12">
        <v>0</v>
      </c>
      <c r="M498" s="12">
        <v>0</v>
      </c>
      <c r="N498" s="12">
        <v>3</v>
      </c>
      <c r="O498" s="12">
        <v>22</v>
      </c>
      <c r="P498" s="12">
        <v>10</v>
      </c>
      <c r="Q498" s="12">
        <v>12</v>
      </c>
      <c r="R498" s="12">
        <v>3</v>
      </c>
      <c r="S498" s="12">
        <v>22</v>
      </c>
      <c r="T498" s="12">
        <v>10</v>
      </c>
      <c r="U498" s="12">
        <v>12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7.333333333333333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1</v>
      </c>
      <c r="G501" s="12">
        <v>2</v>
      </c>
      <c r="H501" s="12">
        <v>0</v>
      </c>
      <c r="I501" s="12">
        <v>2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2</v>
      </c>
      <c r="P501" s="12">
        <v>0</v>
      </c>
      <c r="Q501" s="12">
        <v>2</v>
      </c>
      <c r="R501" s="12">
        <v>1</v>
      </c>
      <c r="S501" s="12">
        <v>2</v>
      </c>
      <c r="T501" s="12">
        <v>0</v>
      </c>
      <c r="U501" s="12">
        <v>2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2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2</v>
      </c>
      <c r="G502" s="16">
        <v>39</v>
      </c>
      <c r="H502" s="16">
        <v>27</v>
      </c>
      <c r="I502" s="16">
        <v>12</v>
      </c>
      <c r="J502" s="16">
        <v>0</v>
      </c>
      <c r="K502" s="16">
        <v>0</v>
      </c>
      <c r="L502" s="16">
        <v>0</v>
      </c>
      <c r="M502" s="16">
        <v>0</v>
      </c>
      <c r="N502" s="16">
        <v>2</v>
      </c>
      <c r="O502" s="16">
        <v>39</v>
      </c>
      <c r="P502" s="16">
        <v>27</v>
      </c>
      <c r="Q502" s="16">
        <v>12</v>
      </c>
      <c r="R502" s="16">
        <v>2</v>
      </c>
      <c r="S502" s="16">
        <v>39</v>
      </c>
      <c r="T502" s="16">
        <v>27</v>
      </c>
      <c r="U502" s="16">
        <v>12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19.5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1</v>
      </c>
      <c r="G505" s="12">
        <v>33</v>
      </c>
      <c r="H505" s="12">
        <v>24</v>
      </c>
      <c r="I505" s="12">
        <v>9</v>
      </c>
      <c r="J505" s="12">
        <v>0</v>
      </c>
      <c r="K505" s="12">
        <v>0</v>
      </c>
      <c r="L505" s="12">
        <v>0</v>
      </c>
      <c r="M505" s="12">
        <v>0</v>
      </c>
      <c r="N505" s="12">
        <v>1</v>
      </c>
      <c r="O505" s="12">
        <v>33</v>
      </c>
      <c r="P505" s="12">
        <v>24</v>
      </c>
      <c r="Q505" s="12">
        <v>9</v>
      </c>
      <c r="R505" s="12">
        <v>1</v>
      </c>
      <c r="S505" s="12">
        <v>33</v>
      </c>
      <c r="T505" s="12">
        <v>24</v>
      </c>
      <c r="U505" s="12">
        <v>9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33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 t="s">
        <v>2094</v>
      </c>
    </row>
    <row r="511" spans="1:30" x14ac:dyDescent="0.15">
      <c r="D511" s="7" t="s">
        <v>137</v>
      </c>
      <c r="E511" s="4" t="s">
        <v>138</v>
      </c>
      <c r="F511" s="12">
        <v>1</v>
      </c>
      <c r="G511" s="12">
        <v>6</v>
      </c>
      <c r="H511" s="12">
        <v>3</v>
      </c>
      <c r="I511" s="12">
        <v>3</v>
      </c>
      <c r="J511" s="12">
        <v>0</v>
      </c>
      <c r="K511" s="12">
        <v>0</v>
      </c>
      <c r="L511" s="12">
        <v>0</v>
      </c>
      <c r="M511" s="12">
        <v>0</v>
      </c>
      <c r="N511" s="12">
        <v>1</v>
      </c>
      <c r="O511" s="12">
        <v>6</v>
      </c>
      <c r="P511" s="12">
        <v>3</v>
      </c>
      <c r="Q511" s="12">
        <v>3</v>
      </c>
      <c r="R511" s="12">
        <v>1</v>
      </c>
      <c r="S511" s="12">
        <v>6</v>
      </c>
      <c r="T511" s="12">
        <v>3</v>
      </c>
      <c r="U511" s="12">
        <v>3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6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1</v>
      </c>
      <c r="G512" s="26">
        <v>5</v>
      </c>
      <c r="H512" s="26">
        <v>4</v>
      </c>
      <c r="I512" s="26">
        <v>1</v>
      </c>
      <c r="J512" s="26">
        <v>0</v>
      </c>
      <c r="K512" s="26">
        <v>0</v>
      </c>
      <c r="L512" s="26">
        <v>0</v>
      </c>
      <c r="M512" s="26">
        <v>0</v>
      </c>
      <c r="N512" s="26">
        <v>1</v>
      </c>
      <c r="O512" s="26">
        <v>5</v>
      </c>
      <c r="P512" s="26">
        <v>4</v>
      </c>
      <c r="Q512" s="26">
        <v>1</v>
      </c>
      <c r="R512" s="26">
        <v>1</v>
      </c>
      <c r="S512" s="26">
        <v>5</v>
      </c>
      <c r="T512" s="26">
        <v>4</v>
      </c>
      <c r="U512" s="26">
        <v>1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5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1</v>
      </c>
      <c r="G525" s="16">
        <v>5</v>
      </c>
      <c r="H525" s="16">
        <v>4</v>
      </c>
      <c r="I525" s="16">
        <v>1</v>
      </c>
      <c r="J525" s="16">
        <v>0</v>
      </c>
      <c r="K525" s="16">
        <v>0</v>
      </c>
      <c r="L525" s="16">
        <v>0</v>
      </c>
      <c r="M525" s="16">
        <v>0</v>
      </c>
      <c r="N525" s="16">
        <v>1</v>
      </c>
      <c r="O525" s="16">
        <v>5</v>
      </c>
      <c r="P525" s="16">
        <v>4</v>
      </c>
      <c r="Q525" s="16">
        <v>1</v>
      </c>
      <c r="R525" s="16">
        <v>1</v>
      </c>
      <c r="S525" s="16">
        <v>5</v>
      </c>
      <c r="T525" s="16">
        <v>4</v>
      </c>
      <c r="U525" s="16">
        <v>1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>
        <v>5</v>
      </c>
    </row>
    <row r="526" spans="1:30" x14ac:dyDescent="0.15">
      <c r="D526" s="10" t="s">
        <v>1582</v>
      </c>
      <c r="E526" s="2" t="s">
        <v>567</v>
      </c>
      <c r="F526" s="12">
        <v>1</v>
      </c>
      <c r="G526" s="12">
        <v>5</v>
      </c>
      <c r="H526" s="12">
        <v>4</v>
      </c>
      <c r="I526" s="12">
        <v>1</v>
      </c>
      <c r="J526" s="12">
        <v>0</v>
      </c>
      <c r="K526" s="12">
        <v>0</v>
      </c>
      <c r="L526" s="12">
        <v>0</v>
      </c>
      <c r="M526" s="12">
        <v>0</v>
      </c>
      <c r="N526" s="12">
        <v>1</v>
      </c>
      <c r="O526" s="12">
        <v>5</v>
      </c>
      <c r="P526" s="12">
        <v>4</v>
      </c>
      <c r="Q526" s="12">
        <v>1</v>
      </c>
      <c r="R526" s="12">
        <v>1</v>
      </c>
      <c r="S526" s="12">
        <v>5</v>
      </c>
      <c r="T526" s="12">
        <v>4</v>
      </c>
      <c r="U526" s="12">
        <v>1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>
        <v>5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15</v>
      </c>
      <c r="G527" s="26">
        <v>97</v>
      </c>
      <c r="H527" s="26">
        <v>64</v>
      </c>
      <c r="I527" s="26">
        <v>33</v>
      </c>
      <c r="J527" s="26">
        <v>1</v>
      </c>
      <c r="K527" s="26">
        <v>2</v>
      </c>
      <c r="L527" s="26">
        <v>2</v>
      </c>
      <c r="M527" s="26">
        <v>0</v>
      </c>
      <c r="N527" s="26">
        <v>14</v>
      </c>
      <c r="O527" s="26">
        <v>95</v>
      </c>
      <c r="P527" s="26">
        <v>62</v>
      </c>
      <c r="Q527" s="26">
        <v>33</v>
      </c>
      <c r="R527" s="26">
        <v>14</v>
      </c>
      <c r="S527" s="26">
        <v>95</v>
      </c>
      <c r="T527" s="26">
        <v>62</v>
      </c>
      <c r="U527" s="26">
        <v>33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6.4666666666666668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6</v>
      </c>
      <c r="G528" s="16">
        <v>23</v>
      </c>
      <c r="H528" s="16">
        <v>20</v>
      </c>
      <c r="I528" s="16">
        <v>3</v>
      </c>
      <c r="J528" s="16">
        <v>0</v>
      </c>
      <c r="K528" s="16">
        <v>0</v>
      </c>
      <c r="L528" s="16">
        <v>0</v>
      </c>
      <c r="M528" s="16">
        <v>0</v>
      </c>
      <c r="N528" s="16">
        <v>6</v>
      </c>
      <c r="O528" s="16">
        <v>23</v>
      </c>
      <c r="P528" s="16">
        <v>20</v>
      </c>
      <c r="Q528" s="16">
        <v>3</v>
      </c>
      <c r="R528" s="16">
        <v>6</v>
      </c>
      <c r="S528" s="16">
        <v>23</v>
      </c>
      <c r="T528" s="16">
        <v>20</v>
      </c>
      <c r="U528" s="16">
        <v>3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3.8333333333333335</v>
      </c>
    </row>
    <row r="529" spans="1:30" x14ac:dyDescent="0.15">
      <c r="D529" s="7" t="s">
        <v>1585</v>
      </c>
      <c r="E529" s="4" t="s">
        <v>61</v>
      </c>
      <c r="F529" s="12">
        <v>3</v>
      </c>
      <c r="G529" s="12">
        <v>15</v>
      </c>
      <c r="H529" s="12">
        <v>13</v>
      </c>
      <c r="I529" s="12">
        <v>2</v>
      </c>
      <c r="J529" s="12">
        <v>0</v>
      </c>
      <c r="K529" s="12">
        <v>0</v>
      </c>
      <c r="L529" s="12">
        <v>0</v>
      </c>
      <c r="M529" s="12">
        <v>0</v>
      </c>
      <c r="N529" s="12">
        <v>3</v>
      </c>
      <c r="O529" s="12">
        <v>15</v>
      </c>
      <c r="P529" s="12">
        <v>13</v>
      </c>
      <c r="Q529" s="12">
        <v>2</v>
      </c>
      <c r="R529" s="12">
        <v>3</v>
      </c>
      <c r="S529" s="12">
        <v>15</v>
      </c>
      <c r="T529" s="12">
        <v>13</v>
      </c>
      <c r="U529" s="12">
        <v>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5</v>
      </c>
    </row>
    <row r="530" spans="1:30" x14ac:dyDescent="0.15">
      <c r="D530" s="7" t="s">
        <v>1586</v>
      </c>
      <c r="E530" s="4" t="s">
        <v>115</v>
      </c>
      <c r="F530" s="12">
        <v>2</v>
      </c>
      <c r="G530" s="12">
        <v>5</v>
      </c>
      <c r="H530" s="12">
        <v>4</v>
      </c>
      <c r="I530" s="12">
        <v>1</v>
      </c>
      <c r="J530" s="12">
        <v>0</v>
      </c>
      <c r="K530" s="12">
        <v>0</v>
      </c>
      <c r="L530" s="12">
        <v>0</v>
      </c>
      <c r="M530" s="12">
        <v>0</v>
      </c>
      <c r="N530" s="12">
        <v>2</v>
      </c>
      <c r="O530" s="12">
        <v>5</v>
      </c>
      <c r="P530" s="12">
        <v>4</v>
      </c>
      <c r="Q530" s="12">
        <v>1</v>
      </c>
      <c r="R530" s="12">
        <v>2</v>
      </c>
      <c r="S530" s="12">
        <v>5</v>
      </c>
      <c r="T530" s="12">
        <v>4</v>
      </c>
      <c r="U530" s="12">
        <v>1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>
        <v>2.5</v>
      </c>
    </row>
    <row r="531" spans="1:30" x14ac:dyDescent="0.15">
      <c r="D531" s="7" t="s">
        <v>568</v>
      </c>
      <c r="E531" s="4" t="s">
        <v>174</v>
      </c>
      <c r="F531" s="12">
        <v>1</v>
      </c>
      <c r="G531" s="12">
        <v>3</v>
      </c>
      <c r="H531" s="12">
        <v>3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1</v>
      </c>
      <c r="O531" s="12">
        <v>3</v>
      </c>
      <c r="P531" s="12">
        <v>3</v>
      </c>
      <c r="Q531" s="12">
        <v>0</v>
      </c>
      <c r="R531" s="12">
        <v>1</v>
      </c>
      <c r="S531" s="12">
        <v>3</v>
      </c>
      <c r="T531" s="12">
        <v>3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3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2</v>
      </c>
      <c r="G532" s="16">
        <v>37</v>
      </c>
      <c r="H532" s="16">
        <v>24</v>
      </c>
      <c r="I532" s="16">
        <v>13</v>
      </c>
      <c r="J532" s="16">
        <v>1</v>
      </c>
      <c r="K532" s="16">
        <v>2</v>
      </c>
      <c r="L532" s="16">
        <v>2</v>
      </c>
      <c r="M532" s="16">
        <v>0</v>
      </c>
      <c r="N532" s="16">
        <v>1</v>
      </c>
      <c r="O532" s="16">
        <v>35</v>
      </c>
      <c r="P532" s="16">
        <v>22</v>
      </c>
      <c r="Q532" s="16">
        <v>13</v>
      </c>
      <c r="R532" s="16">
        <v>1</v>
      </c>
      <c r="S532" s="16">
        <v>35</v>
      </c>
      <c r="T532" s="16">
        <v>22</v>
      </c>
      <c r="U532" s="16">
        <v>13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18.5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 t="s">
        <v>2094</v>
      </c>
    </row>
    <row r="538" spans="1:30" x14ac:dyDescent="0.15">
      <c r="D538" s="7" t="s">
        <v>142</v>
      </c>
      <c r="E538" s="4" t="s">
        <v>143</v>
      </c>
      <c r="F538" s="12">
        <v>2</v>
      </c>
      <c r="G538" s="12">
        <v>37</v>
      </c>
      <c r="H538" s="12">
        <v>24</v>
      </c>
      <c r="I538" s="12">
        <v>13</v>
      </c>
      <c r="J538" s="12">
        <v>1</v>
      </c>
      <c r="K538" s="12">
        <v>2</v>
      </c>
      <c r="L538" s="12">
        <v>2</v>
      </c>
      <c r="M538" s="12">
        <v>0</v>
      </c>
      <c r="N538" s="12">
        <v>1</v>
      </c>
      <c r="O538" s="12">
        <v>35</v>
      </c>
      <c r="P538" s="12">
        <v>22</v>
      </c>
      <c r="Q538" s="12">
        <v>13</v>
      </c>
      <c r="R538" s="12">
        <v>1</v>
      </c>
      <c r="S538" s="12">
        <v>35</v>
      </c>
      <c r="T538" s="12">
        <v>22</v>
      </c>
      <c r="U538" s="12">
        <v>13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>
        <v>18.5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2</v>
      </c>
      <c r="G539" s="16">
        <v>16</v>
      </c>
      <c r="H539" s="16">
        <v>6</v>
      </c>
      <c r="I539" s="16">
        <v>10</v>
      </c>
      <c r="J539" s="16">
        <v>0</v>
      </c>
      <c r="K539" s="16">
        <v>0</v>
      </c>
      <c r="L539" s="16">
        <v>0</v>
      </c>
      <c r="M539" s="16">
        <v>0</v>
      </c>
      <c r="N539" s="16">
        <v>2</v>
      </c>
      <c r="O539" s="16">
        <v>16</v>
      </c>
      <c r="P539" s="16">
        <v>6</v>
      </c>
      <c r="Q539" s="16">
        <v>10</v>
      </c>
      <c r="R539" s="16">
        <v>2</v>
      </c>
      <c r="S539" s="16">
        <v>16</v>
      </c>
      <c r="T539" s="16">
        <v>6</v>
      </c>
      <c r="U539" s="16">
        <v>10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8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2</v>
      </c>
      <c r="G544" s="12">
        <v>16</v>
      </c>
      <c r="H544" s="12">
        <v>6</v>
      </c>
      <c r="I544" s="12">
        <v>10</v>
      </c>
      <c r="J544" s="12">
        <v>0</v>
      </c>
      <c r="K544" s="12">
        <v>0</v>
      </c>
      <c r="L544" s="12">
        <v>0</v>
      </c>
      <c r="M544" s="12">
        <v>0</v>
      </c>
      <c r="N544" s="12">
        <v>2</v>
      </c>
      <c r="O544" s="12">
        <v>16</v>
      </c>
      <c r="P544" s="12">
        <v>6</v>
      </c>
      <c r="Q544" s="12">
        <v>10</v>
      </c>
      <c r="R544" s="12">
        <v>2</v>
      </c>
      <c r="S544" s="12">
        <v>16</v>
      </c>
      <c r="T544" s="12">
        <v>6</v>
      </c>
      <c r="U544" s="12">
        <v>10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8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2</v>
      </c>
      <c r="G546" s="16">
        <v>9</v>
      </c>
      <c r="H546" s="16">
        <v>5</v>
      </c>
      <c r="I546" s="16">
        <v>4</v>
      </c>
      <c r="J546" s="16">
        <v>0</v>
      </c>
      <c r="K546" s="16">
        <v>0</v>
      </c>
      <c r="L546" s="16">
        <v>0</v>
      </c>
      <c r="M546" s="16">
        <v>0</v>
      </c>
      <c r="N546" s="16">
        <v>2</v>
      </c>
      <c r="O546" s="16">
        <v>9</v>
      </c>
      <c r="P546" s="16">
        <v>5</v>
      </c>
      <c r="Q546" s="16">
        <v>4</v>
      </c>
      <c r="R546" s="16">
        <v>2</v>
      </c>
      <c r="S546" s="16">
        <v>9</v>
      </c>
      <c r="T546" s="16">
        <v>5</v>
      </c>
      <c r="U546" s="16">
        <v>4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4.5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2</v>
      </c>
      <c r="G550" s="12">
        <v>9</v>
      </c>
      <c r="H550" s="12">
        <v>5</v>
      </c>
      <c r="I550" s="12">
        <v>4</v>
      </c>
      <c r="J550" s="12">
        <v>0</v>
      </c>
      <c r="K550" s="12">
        <v>0</v>
      </c>
      <c r="L550" s="12">
        <v>0</v>
      </c>
      <c r="M550" s="12">
        <v>0</v>
      </c>
      <c r="N550" s="12">
        <v>2</v>
      </c>
      <c r="O550" s="12">
        <v>9</v>
      </c>
      <c r="P550" s="12">
        <v>5</v>
      </c>
      <c r="Q550" s="12">
        <v>4</v>
      </c>
      <c r="R550" s="12">
        <v>2</v>
      </c>
      <c r="S550" s="12">
        <v>9</v>
      </c>
      <c r="T550" s="12">
        <v>5</v>
      </c>
      <c r="U550" s="12">
        <v>4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4.5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7</v>
      </c>
      <c r="H552" s="16">
        <v>5</v>
      </c>
      <c r="I552" s="16">
        <v>2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7</v>
      </c>
      <c r="P552" s="16">
        <v>5</v>
      </c>
      <c r="Q552" s="16">
        <v>2</v>
      </c>
      <c r="R552" s="16">
        <v>1</v>
      </c>
      <c r="S552" s="16">
        <v>7</v>
      </c>
      <c r="T552" s="16">
        <v>5</v>
      </c>
      <c r="U552" s="16">
        <v>2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7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1</v>
      </c>
      <c r="G558" s="12">
        <v>7</v>
      </c>
      <c r="H558" s="12">
        <v>5</v>
      </c>
      <c r="I558" s="12">
        <v>2</v>
      </c>
      <c r="J558" s="12">
        <v>0</v>
      </c>
      <c r="K558" s="12">
        <v>0</v>
      </c>
      <c r="L558" s="12">
        <v>0</v>
      </c>
      <c r="M558" s="12">
        <v>0</v>
      </c>
      <c r="N558" s="12">
        <v>1</v>
      </c>
      <c r="O558" s="12">
        <v>7</v>
      </c>
      <c r="P558" s="12">
        <v>5</v>
      </c>
      <c r="Q558" s="12">
        <v>2</v>
      </c>
      <c r="R558" s="12">
        <v>1</v>
      </c>
      <c r="S558" s="12">
        <v>7</v>
      </c>
      <c r="T558" s="12">
        <v>5</v>
      </c>
      <c r="U558" s="12">
        <v>2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>
        <v>7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</v>
      </c>
      <c r="G559" s="16">
        <v>2</v>
      </c>
      <c r="H559" s="16">
        <v>1</v>
      </c>
      <c r="I559" s="16">
        <v>1</v>
      </c>
      <c r="J559" s="16">
        <v>0</v>
      </c>
      <c r="K559" s="16">
        <v>0</v>
      </c>
      <c r="L559" s="16">
        <v>0</v>
      </c>
      <c r="M559" s="16">
        <v>0</v>
      </c>
      <c r="N559" s="16">
        <v>1</v>
      </c>
      <c r="O559" s="16">
        <v>2</v>
      </c>
      <c r="P559" s="16">
        <v>1</v>
      </c>
      <c r="Q559" s="16">
        <v>1</v>
      </c>
      <c r="R559" s="16">
        <v>1</v>
      </c>
      <c r="S559" s="16">
        <v>2</v>
      </c>
      <c r="T559" s="16">
        <v>1</v>
      </c>
      <c r="U559" s="16">
        <v>1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2</v>
      </c>
    </row>
    <row r="560" spans="1:30" x14ac:dyDescent="0.15">
      <c r="D560" s="7" t="s">
        <v>1611</v>
      </c>
      <c r="E560" s="4" t="s">
        <v>153</v>
      </c>
      <c r="F560" s="12">
        <v>1</v>
      </c>
      <c r="G560" s="12">
        <v>2</v>
      </c>
      <c r="H560" s="12">
        <v>1</v>
      </c>
      <c r="I560" s="12">
        <v>1</v>
      </c>
      <c r="J560" s="12">
        <v>0</v>
      </c>
      <c r="K560" s="12">
        <v>0</v>
      </c>
      <c r="L560" s="12">
        <v>0</v>
      </c>
      <c r="M560" s="12">
        <v>0</v>
      </c>
      <c r="N560" s="12">
        <v>1</v>
      </c>
      <c r="O560" s="12">
        <v>2</v>
      </c>
      <c r="P560" s="12">
        <v>1</v>
      </c>
      <c r="Q560" s="12">
        <v>1</v>
      </c>
      <c r="R560" s="12">
        <v>1</v>
      </c>
      <c r="S560" s="12">
        <v>2</v>
      </c>
      <c r="T560" s="12">
        <v>1</v>
      </c>
      <c r="U560" s="12">
        <v>1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2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</v>
      </c>
      <c r="G563" s="16">
        <v>3</v>
      </c>
      <c r="H563" s="16">
        <v>3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1</v>
      </c>
      <c r="O563" s="16">
        <v>3</v>
      </c>
      <c r="P563" s="16">
        <v>3</v>
      </c>
      <c r="Q563" s="16">
        <v>0</v>
      </c>
      <c r="R563" s="16">
        <v>1</v>
      </c>
      <c r="S563" s="16">
        <v>3</v>
      </c>
      <c r="T563" s="16">
        <v>3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3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 t="s">
        <v>2094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3</v>
      </c>
      <c r="H568" s="12">
        <v>3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1</v>
      </c>
      <c r="O568" s="12">
        <v>3</v>
      </c>
      <c r="P568" s="12">
        <v>3</v>
      </c>
      <c r="Q568" s="12">
        <v>0</v>
      </c>
      <c r="R568" s="12">
        <v>1</v>
      </c>
      <c r="S568" s="12">
        <v>3</v>
      </c>
      <c r="T568" s="12">
        <v>3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3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6</v>
      </c>
      <c r="G569" s="26">
        <v>37</v>
      </c>
      <c r="H569" s="26">
        <v>29</v>
      </c>
      <c r="I569" s="26">
        <v>8</v>
      </c>
      <c r="J569" s="26">
        <v>1</v>
      </c>
      <c r="K569" s="26">
        <v>3</v>
      </c>
      <c r="L569" s="26">
        <v>2</v>
      </c>
      <c r="M569" s="26">
        <v>1</v>
      </c>
      <c r="N569" s="26">
        <v>5</v>
      </c>
      <c r="O569" s="26">
        <v>34</v>
      </c>
      <c r="P569" s="26">
        <v>27</v>
      </c>
      <c r="Q569" s="26">
        <v>7</v>
      </c>
      <c r="R569" s="26">
        <v>5</v>
      </c>
      <c r="S569" s="26">
        <v>34</v>
      </c>
      <c r="T569" s="26">
        <v>27</v>
      </c>
      <c r="U569" s="26">
        <v>7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6.166666666666667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1</v>
      </c>
      <c r="G570" s="16">
        <v>5</v>
      </c>
      <c r="H570" s="16">
        <v>2</v>
      </c>
      <c r="I570" s="16">
        <v>3</v>
      </c>
      <c r="J570" s="16">
        <v>0</v>
      </c>
      <c r="K570" s="16">
        <v>0</v>
      </c>
      <c r="L570" s="16">
        <v>0</v>
      </c>
      <c r="M570" s="16">
        <v>0</v>
      </c>
      <c r="N570" s="16">
        <v>1</v>
      </c>
      <c r="O570" s="16">
        <v>5</v>
      </c>
      <c r="P570" s="16">
        <v>2</v>
      </c>
      <c r="Q570" s="16">
        <v>3</v>
      </c>
      <c r="R570" s="16">
        <v>1</v>
      </c>
      <c r="S570" s="16">
        <v>5</v>
      </c>
      <c r="T570" s="16">
        <v>2</v>
      </c>
      <c r="U570" s="16">
        <v>3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>
        <v>5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1</v>
      </c>
      <c r="G572" s="12">
        <v>5</v>
      </c>
      <c r="H572" s="12">
        <v>2</v>
      </c>
      <c r="I572" s="12">
        <v>3</v>
      </c>
      <c r="J572" s="12">
        <v>0</v>
      </c>
      <c r="K572" s="12">
        <v>0</v>
      </c>
      <c r="L572" s="12">
        <v>0</v>
      </c>
      <c r="M572" s="12">
        <v>0</v>
      </c>
      <c r="N572" s="12">
        <v>1</v>
      </c>
      <c r="O572" s="12">
        <v>5</v>
      </c>
      <c r="P572" s="12">
        <v>2</v>
      </c>
      <c r="Q572" s="12">
        <v>3</v>
      </c>
      <c r="R572" s="12">
        <v>1</v>
      </c>
      <c r="S572" s="12">
        <v>5</v>
      </c>
      <c r="T572" s="12">
        <v>2</v>
      </c>
      <c r="U572" s="12">
        <v>3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>
        <v>5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4</v>
      </c>
      <c r="G582" s="16">
        <v>26</v>
      </c>
      <c r="H582" s="16">
        <v>21</v>
      </c>
      <c r="I582" s="16">
        <v>5</v>
      </c>
      <c r="J582" s="16">
        <v>1</v>
      </c>
      <c r="K582" s="16">
        <v>3</v>
      </c>
      <c r="L582" s="16">
        <v>2</v>
      </c>
      <c r="M582" s="16">
        <v>1</v>
      </c>
      <c r="N582" s="16">
        <v>3</v>
      </c>
      <c r="O582" s="16">
        <v>23</v>
      </c>
      <c r="P582" s="16">
        <v>19</v>
      </c>
      <c r="Q582" s="16">
        <v>4</v>
      </c>
      <c r="R582" s="16">
        <v>3</v>
      </c>
      <c r="S582" s="16">
        <v>23</v>
      </c>
      <c r="T582" s="16">
        <v>19</v>
      </c>
      <c r="U582" s="16">
        <v>4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6.5</v>
      </c>
    </row>
    <row r="583" spans="1:30" x14ac:dyDescent="0.15">
      <c r="D583" s="7" t="s">
        <v>1629</v>
      </c>
      <c r="E583" s="4" t="s">
        <v>573</v>
      </c>
      <c r="F583" s="12">
        <v>2</v>
      </c>
      <c r="G583" s="12">
        <v>14</v>
      </c>
      <c r="H583" s="12">
        <v>13</v>
      </c>
      <c r="I583" s="12">
        <v>1</v>
      </c>
      <c r="J583" s="12">
        <v>0</v>
      </c>
      <c r="K583" s="12">
        <v>0</v>
      </c>
      <c r="L583" s="12">
        <v>0</v>
      </c>
      <c r="M583" s="12">
        <v>0</v>
      </c>
      <c r="N583" s="12">
        <v>2</v>
      </c>
      <c r="O583" s="12">
        <v>14</v>
      </c>
      <c r="P583" s="12">
        <v>13</v>
      </c>
      <c r="Q583" s="12">
        <v>1</v>
      </c>
      <c r="R583" s="12">
        <v>2</v>
      </c>
      <c r="S583" s="12">
        <v>14</v>
      </c>
      <c r="T583" s="12">
        <v>13</v>
      </c>
      <c r="U583" s="12">
        <v>1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>
        <v>7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2</v>
      </c>
      <c r="G585" s="12">
        <v>12</v>
      </c>
      <c r="H585" s="12">
        <v>8</v>
      </c>
      <c r="I585" s="12">
        <v>4</v>
      </c>
      <c r="J585" s="12">
        <v>1</v>
      </c>
      <c r="K585" s="12">
        <v>3</v>
      </c>
      <c r="L585" s="12">
        <v>2</v>
      </c>
      <c r="M585" s="12">
        <v>1</v>
      </c>
      <c r="N585" s="12">
        <v>1</v>
      </c>
      <c r="O585" s="12">
        <v>9</v>
      </c>
      <c r="P585" s="12">
        <v>6</v>
      </c>
      <c r="Q585" s="12">
        <v>3</v>
      </c>
      <c r="R585" s="12">
        <v>1</v>
      </c>
      <c r="S585" s="12">
        <v>9</v>
      </c>
      <c r="T585" s="12">
        <v>6</v>
      </c>
      <c r="U585" s="12">
        <v>3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6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</v>
      </c>
      <c r="G587" s="16">
        <v>6</v>
      </c>
      <c r="H587" s="16">
        <v>6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1</v>
      </c>
      <c r="O587" s="16">
        <v>6</v>
      </c>
      <c r="P587" s="16">
        <v>6</v>
      </c>
      <c r="Q587" s="16">
        <v>0</v>
      </c>
      <c r="R587" s="16">
        <v>1</v>
      </c>
      <c r="S587" s="16">
        <v>6</v>
      </c>
      <c r="T587" s="16">
        <v>6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6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6</v>
      </c>
      <c r="H593" s="12">
        <v>6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1</v>
      </c>
      <c r="O593" s="12">
        <v>6</v>
      </c>
      <c r="P593" s="12">
        <v>6</v>
      </c>
      <c r="Q593" s="12">
        <v>0</v>
      </c>
      <c r="R593" s="12">
        <v>1</v>
      </c>
      <c r="S593" s="12">
        <v>6</v>
      </c>
      <c r="T593" s="12">
        <v>6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6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9</v>
      </c>
      <c r="G595" s="26">
        <v>36</v>
      </c>
      <c r="H595" s="26">
        <v>25</v>
      </c>
      <c r="I595" s="26">
        <v>11</v>
      </c>
      <c r="J595" s="26">
        <v>2</v>
      </c>
      <c r="K595" s="26">
        <v>2</v>
      </c>
      <c r="L595" s="26">
        <v>2</v>
      </c>
      <c r="M595" s="26">
        <v>0</v>
      </c>
      <c r="N595" s="26">
        <v>7</v>
      </c>
      <c r="O595" s="26">
        <v>34</v>
      </c>
      <c r="P595" s="26">
        <v>23</v>
      </c>
      <c r="Q595" s="26">
        <v>11</v>
      </c>
      <c r="R595" s="26">
        <v>7</v>
      </c>
      <c r="S595" s="26">
        <v>34</v>
      </c>
      <c r="T595" s="26">
        <v>23</v>
      </c>
      <c r="U595" s="26">
        <v>11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4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2</v>
      </c>
      <c r="G606" s="16">
        <v>16</v>
      </c>
      <c r="H606" s="16">
        <v>14</v>
      </c>
      <c r="I606" s="16">
        <v>2</v>
      </c>
      <c r="J606" s="16">
        <v>1</v>
      </c>
      <c r="K606" s="16">
        <v>1</v>
      </c>
      <c r="L606" s="16">
        <v>1</v>
      </c>
      <c r="M606" s="16">
        <v>0</v>
      </c>
      <c r="N606" s="16">
        <v>1</v>
      </c>
      <c r="O606" s="16">
        <v>15</v>
      </c>
      <c r="P606" s="16">
        <v>13</v>
      </c>
      <c r="Q606" s="16">
        <v>2</v>
      </c>
      <c r="R606" s="16">
        <v>1</v>
      </c>
      <c r="S606" s="16">
        <v>15</v>
      </c>
      <c r="T606" s="16">
        <v>13</v>
      </c>
      <c r="U606" s="16">
        <v>2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8</v>
      </c>
    </row>
    <row r="607" spans="1:30" x14ac:dyDescent="0.15">
      <c r="D607" s="7" t="s">
        <v>1650</v>
      </c>
      <c r="E607" s="4" t="s">
        <v>576</v>
      </c>
      <c r="F607" s="12">
        <v>2</v>
      </c>
      <c r="G607" s="12">
        <v>16</v>
      </c>
      <c r="H607" s="12">
        <v>14</v>
      </c>
      <c r="I607" s="12">
        <v>2</v>
      </c>
      <c r="J607" s="12">
        <v>1</v>
      </c>
      <c r="K607" s="12">
        <v>1</v>
      </c>
      <c r="L607" s="12">
        <v>1</v>
      </c>
      <c r="M607" s="12">
        <v>0</v>
      </c>
      <c r="N607" s="12">
        <v>1</v>
      </c>
      <c r="O607" s="12">
        <v>15</v>
      </c>
      <c r="P607" s="12">
        <v>13</v>
      </c>
      <c r="Q607" s="12">
        <v>2</v>
      </c>
      <c r="R607" s="12">
        <v>1</v>
      </c>
      <c r="S607" s="12">
        <v>15</v>
      </c>
      <c r="T607" s="12">
        <v>13</v>
      </c>
      <c r="U607" s="12">
        <v>2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8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3</v>
      </c>
      <c r="G610" s="16">
        <v>8</v>
      </c>
      <c r="H610" s="16">
        <v>4</v>
      </c>
      <c r="I610" s="16">
        <v>4</v>
      </c>
      <c r="J610" s="16">
        <v>0</v>
      </c>
      <c r="K610" s="16">
        <v>0</v>
      </c>
      <c r="L610" s="16">
        <v>0</v>
      </c>
      <c r="M610" s="16">
        <v>0</v>
      </c>
      <c r="N610" s="16">
        <v>3</v>
      </c>
      <c r="O610" s="16">
        <v>8</v>
      </c>
      <c r="P610" s="16">
        <v>4</v>
      </c>
      <c r="Q610" s="16">
        <v>4</v>
      </c>
      <c r="R610" s="16">
        <v>3</v>
      </c>
      <c r="S610" s="16">
        <v>8</v>
      </c>
      <c r="T610" s="16">
        <v>4</v>
      </c>
      <c r="U610" s="16">
        <v>4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2.6666666666666665</v>
      </c>
    </row>
    <row r="611" spans="1:30" x14ac:dyDescent="0.15">
      <c r="D611" s="7" t="s">
        <v>1654</v>
      </c>
      <c r="E611" s="4" t="s">
        <v>162</v>
      </c>
      <c r="F611" s="12">
        <v>3</v>
      </c>
      <c r="G611" s="12">
        <v>8</v>
      </c>
      <c r="H611" s="12">
        <v>4</v>
      </c>
      <c r="I611" s="12">
        <v>4</v>
      </c>
      <c r="J611" s="12">
        <v>0</v>
      </c>
      <c r="K611" s="12">
        <v>0</v>
      </c>
      <c r="L611" s="12">
        <v>0</v>
      </c>
      <c r="M611" s="12">
        <v>0</v>
      </c>
      <c r="N611" s="12">
        <v>3</v>
      </c>
      <c r="O611" s="12">
        <v>8</v>
      </c>
      <c r="P611" s="12">
        <v>4</v>
      </c>
      <c r="Q611" s="12">
        <v>4</v>
      </c>
      <c r="R611" s="12">
        <v>3</v>
      </c>
      <c r="S611" s="12">
        <v>8</v>
      </c>
      <c r="T611" s="12">
        <v>4</v>
      </c>
      <c r="U611" s="12">
        <v>4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2.6666666666666665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3</v>
      </c>
      <c r="G612" s="16">
        <v>9</v>
      </c>
      <c r="H612" s="16">
        <v>5</v>
      </c>
      <c r="I612" s="16">
        <v>4</v>
      </c>
      <c r="J612" s="16">
        <v>1</v>
      </c>
      <c r="K612" s="16">
        <v>1</v>
      </c>
      <c r="L612" s="16">
        <v>1</v>
      </c>
      <c r="M612" s="16">
        <v>0</v>
      </c>
      <c r="N612" s="16">
        <v>2</v>
      </c>
      <c r="O612" s="16">
        <v>8</v>
      </c>
      <c r="P612" s="16">
        <v>4</v>
      </c>
      <c r="Q612" s="16">
        <v>4</v>
      </c>
      <c r="R612" s="16">
        <v>2</v>
      </c>
      <c r="S612" s="16">
        <v>8</v>
      </c>
      <c r="T612" s="16">
        <v>4</v>
      </c>
      <c r="U612" s="16">
        <v>4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3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1</v>
      </c>
      <c r="G614" s="12">
        <v>2</v>
      </c>
      <c r="H614" s="12">
        <v>1</v>
      </c>
      <c r="I614" s="12">
        <v>1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2</v>
      </c>
      <c r="P614" s="12">
        <v>1</v>
      </c>
      <c r="Q614" s="12">
        <v>1</v>
      </c>
      <c r="R614" s="12">
        <v>1</v>
      </c>
      <c r="S614" s="12">
        <v>2</v>
      </c>
      <c r="T614" s="12">
        <v>1</v>
      </c>
      <c r="U614" s="12">
        <v>1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2</v>
      </c>
    </row>
    <row r="615" spans="1:30" x14ac:dyDescent="0.15">
      <c r="D615" s="7" t="s">
        <v>579</v>
      </c>
      <c r="E615" s="4" t="s">
        <v>580</v>
      </c>
      <c r="F615" s="12">
        <v>2</v>
      </c>
      <c r="G615" s="12">
        <v>7</v>
      </c>
      <c r="H615" s="12">
        <v>4</v>
      </c>
      <c r="I615" s="12">
        <v>3</v>
      </c>
      <c r="J615" s="12">
        <v>1</v>
      </c>
      <c r="K615" s="12">
        <v>1</v>
      </c>
      <c r="L615" s="12">
        <v>1</v>
      </c>
      <c r="M615" s="12">
        <v>0</v>
      </c>
      <c r="N615" s="12">
        <v>1</v>
      </c>
      <c r="O615" s="12">
        <v>6</v>
      </c>
      <c r="P615" s="12">
        <v>3</v>
      </c>
      <c r="Q615" s="12">
        <v>3</v>
      </c>
      <c r="R615" s="12">
        <v>1</v>
      </c>
      <c r="S615" s="12">
        <v>6</v>
      </c>
      <c r="T615" s="12">
        <v>3</v>
      </c>
      <c r="U615" s="12">
        <v>3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3.5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1</v>
      </c>
      <c r="G618" s="16">
        <v>3</v>
      </c>
      <c r="H618" s="16">
        <v>2</v>
      </c>
      <c r="I618" s="16">
        <v>1</v>
      </c>
      <c r="J618" s="16">
        <v>0</v>
      </c>
      <c r="K618" s="16">
        <v>0</v>
      </c>
      <c r="L618" s="16">
        <v>0</v>
      </c>
      <c r="M618" s="16">
        <v>0</v>
      </c>
      <c r="N618" s="16">
        <v>1</v>
      </c>
      <c r="O618" s="16">
        <v>3</v>
      </c>
      <c r="P618" s="16">
        <v>2</v>
      </c>
      <c r="Q618" s="16">
        <v>1</v>
      </c>
      <c r="R618" s="16">
        <v>1</v>
      </c>
      <c r="S618" s="16">
        <v>3</v>
      </c>
      <c r="T618" s="16">
        <v>2</v>
      </c>
      <c r="U618" s="16">
        <v>1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3</v>
      </c>
    </row>
    <row r="619" spans="1:30" x14ac:dyDescent="0.15">
      <c r="D619" s="7" t="s">
        <v>1661</v>
      </c>
      <c r="E619" s="4" t="s">
        <v>581</v>
      </c>
      <c r="F619" s="12">
        <v>1</v>
      </c>
      <c r="G619" s="12">
        <v>3</v>
      </c>
      <c r="H619" s="12">
        <v>2</v>
      </c>
      <c r="I619" s="12">
        <v>1</v>
      </c>
      <c r="J619" s="12">
        <v>0</v>
      </c>
      <c r="K619" s="12">
        <v>0</v>
      </c>
      <c r="L619" s="12">
        <v>0</v>
      </c>
      <c r="M619" s="12">
        <v>0</v>
      </c>
      <c r="N619" s="12">
        <v>1</v>
      </c>
      <c r="O619" s="12">
        <v>3</v>
      </c>
      <c r="P619" s="12">
        <v>2</v>
      </c>
      <c r="Q619" s="12">
        <v>1</v>
      </c>
      <c r="R619" s="12">
        <v>1</v>
      </c>
      <c r="S619" s="12">
        <v>3</v>
      </c>
      <c r="T619" s="12">
        <v>2</v>
      </c>
      <c r="U619" s="12">
        <v>1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3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9</v>
      </c>
      <c r="G620" s="26">
        <v>87</v>
      </c>
      <c r="H620" s="26">
        <v>60</v>
      </c>
      <c r="I620" s="26">
        <v>27</v>
      </c>
      <c r="J620" s="26">
        <v>0</v>
      </c>
      <c r="K620" s="26">
        <v>0</v>
      </c>
      <c r="L620" s="26">
        <v>0</v>
      </c>
      <c r="M620" s="26">
        <v>0</v>
      </c>
      <c r="N620" s="26">
        <v>9</v>
      </c>
      <c r="O620" s="26">
        <v>87</v>
      </c>
      <c r="P620" s="26">
        <v>60</v>
      </c>
      <c r="Q620" s="26">
        <v>27</v>
      </c>
      <c r="R620" s="26">
        <v>9</v>
      </c>
      <c r="S620" s="26">
        <v>87</v>
      </c>
      <c r="T620" s="26">
        <v>60</v>
      </c>
      <c r="U620" s="26">
        <v>27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9.6666666666666661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2</v>
      </c>
      <c r="G621" s="16">
        <v>11</v>
      </c>
      <c r="H621" s="16">
        <v>8</v>
      </c>
      <c r="I621" s="16">
        <v>3</v>
      </c>
      <c r="J621" s="16">
        <v>0</v>
      </c>
      <c r="K621" s="16">
        <v>0</v>
      </c>
      <c r="L621" s="16">
        <v>0</v>
      </c>
      <c r="M621" s="16">
        <v>0</v>
      </c>
      <c r="N621" s="16">
        <v>2</v>
      </c>
      <c r="O621" s="16">
        <v>11</v>
      </c>
      <c r="P621" s="16">
        <v>8</v>
      </c>
      <c r="Q621" s="16">
        <v>3</v>
      </c>
      <c r="R621" s="16">
        <v>2</v>
      </c>
      <c r="S621" s="16">
        <v>11</v>
      </c>
      <c r="T621" s="16">
        <v>8</v>
      </c>
      <c r="U621" s="16">
        <v>3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5.5</v>
      </c>
    </row>
    <row r="622" spans="1:30" x14ac:dyDescent="0.15">
      <c r="D622" s="7" t="s">
        <v>1664</v>
      </c>
      <c r="E622" s="4" t="s">
        <v>61</v>
      </c>
      <c r="F622" s="12">
        <v>2</v>
      </c>
      <c r="G622" s="12">
        <v>11</v>
      </c>
      <c r="H622" s="12">
        <v>8</v>
      </c>
      <c r="I622" s="12">
        <v>3</v>
      </c>
      <c r="J622" s="12">
        <v>0</v>
      </c>
      <c r="K622" s="12">
        <v>0</v>
      </c>
      <c r="L622" s="12">
        <v>0</v>
      </c>
      <c r="M622" s="12">
        <v>0</v>
      </c>
      <c r="N622" s="12">
        <v>2</v>
      </c>
      <c r="O622" s="12">
        <v>11</v>
      </c>
      <c r="P622" s="12">
        <v>8</v>
      </c>
      <c r="Q622" s="12">
        <v>3</v>
      </c>
      <c r="R622" s="12">
        <v>2</v>
      </c>
      <c r="S622" s="12">
        <v>11</v>
      </c>
      <c r="T622" s="12">
        <v>8</v>
      </c>
      <c r="U622" s="12">
        <v>3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>
        <v>5.5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5</v>
      </c>
      <c r="G625" s="16">
        <v>57</v>
      </c>
      <c r="H625" s="16">
        <v>36</v>
      </c>
      <c r="I625" s="16">
        <v>21</v>
      </c>
      <c r="J625" s="16">
        <v>0</v>
      </c>
      <c r="K625" s="16">
        <v>0</v>
      </c>
      <c r="L625" s="16">
        <v>0</v>
      </c>
      <c r="M625" s="16">
        <v>0</v>
      </c>
      <c r="N625" s="16">
        <v>5</v>
      </c>
      <c r="O625" s="16">
        <v>57</v>
      </c>
      <c r="P625" s="16">
        <v>36</v>
      </c>
      <c r="Q625" s="16">
        <v>21</v>
      </c>
      <c r="R625" s="16">
        <v>5</v>
      </c>
      <c r="S625" s="16">
        <v>57</v>
      </c>
      <c r="T625" s="16">
        <v>36</v>
      </c>
      <c r="U625" s="16">
        <v>21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11.4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33</v>
      </c>
      <c r="H627" s="12">
        <v>28</v>
      </c>
      <c r="I627" s="12">
        <v>5</v>
      </c>
      <c r="J627" s="12">
        <v>0</v>
      </c>
      <c r="K627" s="12">
        <v>0</v>
      </c>
      <c r="L627" s="12">
        <v>0</v>
      </c>
      <c r="M627" s="12">
        <v>0</v>
      </c>
      <c r="N627" s="12">
        <v>1</v>
      </c>
      <c r="O627" s="12">
        <v>33</v>
      </c>
      <c r="P627" s="12">
        <v>28</v>
      </c>
      <c r="Q627" s="12">
        <v>5</v>
      </c>
      <c r="R627" s="12">
        <v>1</v>
      </c>
      <c r="S627" s="12">
        <v>33</v>
      </c>
      <c r="T627" s="12">
        <v>28</v>
      </c>
      <c r="U627" s="12">
        <v>5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33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4</v>
      </c>
      <c r="H633" s="12">
        <v>2</v>
      </c>
      <c r="I633" s="12">
        <v>2</v>
      </c>
      <c r="J633" s="12">
        <v>0</v>
      </c>
      <c r="K633" s="12">
        <v>0</v>
      </c>
      <c r="L633" s="12">
        <v>0</v>
      </c>
      <c r="M633" s="12">
        <v>0</v>
      </c>
      <c r="N633" s="12">
        <v>1</v>
      </c>
      <c r="O633" s="12">
        <v>4</v>
      </c>
      <c r="P633" s="12">
        <v>2</v>
      </c>
      <c r="Q633" s="12">
        <v>2</v>
      </c>
      <c r="R633" s="12">
        <v>1</v>
      </c>
      <c r="S633" s="12">
        <v>4</v>
      </c>
      <c r="T633" s="12">
        <v>2</v>
      </c>
      <c r="U633" s="12">
        <v>2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4</v>
      </c>
    </row>
    <row r="634" spans="1:30" x14ac:dyDescent="0.15">
      <c r="D634" s="10" t="s">
        <v>583</v>
      </c>
      <c r="E634" s="2" t="s">
        <v>584</v>
      </c>
      <c r="F634" s="12">
        <v>3</v>
      </c>
      <c r="G634" s="12">
        <v>20</v>
      </c>
      <c r="H634" s="12">
        <v>6</v>
      </c>
      <c r="I634" s="12">
        <v>14</v>
      </c>
      <c r="J634" s="12">
        <v>0</v>
      </c>
      <c r="K634" s="12">
        <v>0</v>
      </c>
      <c r="L634" s="12">
        <v>0</v>
      </c>
      <c r="M634" s="12">
        <v>0</v>
      </c>
      <c r="N634" s="12">
        <v>3</v>
      </c>
      <c r="O634" s="12">
        <v>20</v>
      </c>
      <c r="P634" s="12">
        <v>6</v>
      </c>
      <c r="Q634" s="12">
        <v>14</v>
      </c>
      <c r="R634" s="12">
        <v>3</v>
      </c>
      <c r="S634" s="12">
        <v>20</v>
      </c>
      <c r="T634" s="12">
        <v>6</v>
      </c>
      <c r="U634" s="12">
        <v>14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6.666666666666667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1</v>
      </c>
      <c r="G646" s="16">
        <v>17</v>
      </c>
      <c r="H646" s="16">
        <v>16</v>
      </c>
      <c r="I646" s="16">
        <v>1</v>
      </c>
      <c r="J646" s="16">
        <v>0</v>
      </c>
      <c r="K646" s="16">
        <v>0</v>
      </c>
      <c r="L646" s="16">
        <v>0</v>
      </c>
      <c r="M646" s="16">
        <v>0</v>
      </c>
      <c r="N646" s="16">
        <v>1</v>
      </c>
      <c r="O646" s="16">
        <v>17</v>
      </c>
      <c r="P646" s="16">
        <v>16</v>
      </c>
      <c r="Q646" s="16">
        <v>1</v>
      </c>
      <c r="R646" s="16">
        <v>1</v>
      </c>
      <c r="S646" s="16">
        <v>17</v>
      </c>
      <c r="T646" s="16">
        <v>16</v>
      </c>
      <c r="U646" s="16">
        <v>1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17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1</v>
      </c>
      <c r="G656" s="12">
        <v>17</v>
      </c>
      <c r="H656" s="12">
        <v>16</v>
      </c>
      <c r="I656" s="12">
        <v>1</v>
      </c>
      <c r="J656" s="12">
        <v>0</v>
      </c>
      <c r="K656" s="12">
        <v>0</v>
      </c>
      <c r="L656" s="12">
        <v>0</v>
      </c>
      <c r="M656" s="12">
        <v>0</v>
      </c>
      <c r="N656" s="12">
        <v>1</v>
      </c>
      <c r="O656" s="12">
        <v>17</v>
      </c>
      <c r="P656" s="12">
        <v>16</v>
      </c>
      <c r="Q656" s="12">
        <v>1</v>
      </c>
      <c r="R656" s="12">
        <v>1</v>
      </c>
      <c r="S656" s="12">
        <v>17</v>
      </c>
      <c r="T656" s="12">
        <v>16</v>
      </c>
      <c r="U656" s="12">
        <v>1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>
        <v>17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2</v>
      </c>
      <c r="H672" s="16">
        <v>0</v>
      </c>
      <c r="I672" s="16">
        <v>2</v>
      </c>
      <c r="J672" s="16">
        <v>0</v>
      </c>
      <c r="K672" s="16">
        <v>0</v>
      </c>
      <c r="L672" s="16">
        <v>0</v>
      </c>
      <c r="M672" s="16">
        <v>0</v>
      </c>
      <c r="N672" s="16">
        <v>1</v>
      </c>
      <c r="O672" s="16">
        <v>2</v>
      </c>
      <c r="P672" s="16">
        <v>0</v>
      </c>
      <c r="Q672" s="16">
        <v>2</v>
      </c>
      <c r="R672" s="16">
        <v>1</v>
      </c>
      <c r="S672" s="16">
        <v>2</v>
      </c>
      <c r="T672" s="16">
        <v>0</v>
      </c>
      <c r="U672" s="16">
        <v>2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2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1</v>
      </c>
      <c r="G678" s="12">
        <v>2</v>
      </c>
      <c r="H678" s="12">
        <v>0</v>
      </c>
      <c r="I678" s="12">
        <v>2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2</v>
      </c>
      <c r="P678" s="12">
        <v>0</v>
      </c>
      <c r="Q678" s="12">
        <v>2</v>
      </c>
      <c r="R678" s="12">
        <v>1</v>
      </c>
      <c r="S678" s="12">
        <v>2</v>
      </c>
      <c r="T678" s="12">
        <v>0</v>
      </c>
      <c r="U678" s="12">
        <v>2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>
        <v>2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51</v>
      </c>
      <c r="G687" s="26">
        <v>285</v>
      </c>
      <c r="H687" s="26">
        <v>207</v>
      </c>
      <c r="I687" s="26">
        <v>78</v>
      </c>
      <c r="J687" s="26">
        <v>15</v>
      </c>
      <c r="K687" s="26">
        <v>42</v>
      </c>
      <c r="L687" s="26">
        <v>31</v>
      </c>
      <c r="M687" s="26">
        <v>11</v>
      </c>
      <c r="N687" s="26">
        <v>36</v>
      </c>
      <c r="O687" s="26">
        <v>243</v>
      </c>
      <c r="P687" s="26">
        <v>176</v>
      </c>
      <c r="Q687" s="26">
        <v>67</v>
      </c>
      <c r="R687" s="26">
        <v>36</v>
      </c>
      <c r="S687" s="26">
        <v>243</v>
      </c>
      <c r="T687" s="26">
        <v>176</v>
      </c>
      <c r="U687" s="26">
        <v>67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5.5882352941176467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5</v>
      </c>
      <c r="G688" s="16">
        <v>42</v>
      </c>
      <c r="H688" s="16">
        <v>29</v>
      </c>
      <c r="I688" s="16">
        <v>13</v>
      </c>
      <c r="J688" s="16">
        <v>0</v>
      </c>
      <c r="K688" s="16">
        <v>0</v>
      </c>
      <c r="L688" s="16">
        <v>0</v>
      </c>
      <c r="M688" s="16">
        <v>0</v>
      </c>
      <c r="N688" s="16">
        <v>5</v>
      </c>
      <c r="O688" s="16">
        <v>42</v>
      </c>
      <c r="P688" s="16">
        <v>29</v>
      </c>
      <c r="Q688" s="16">
        <v>13</v>
      </c>
      <c r="R688" s="16">
        <v>5</v>
      </c>
      <c r="S688" s="16">
        <v>42</v>
      </c>
      <c r="T688" s="16">
        <v>29</v>
      </c>
      <c r="U688" s="16">
        <v>13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8.4</v>
      </c>
    </row>
    <row r="689" spans="1:30" x14ac:dyDescent="0.15">
      <c r="D689" s="7" t="s">
        <v>1721</v>
      </c>
      <c r="E689" s="4" t="s">
        <v>61</v>
      </c>
      <c r="F689" s="12">
        <v>4</v>
      </c>
      <c r="G689" s="12">
        <v>41</v>
      </c>
      <c r="H689" s="12">
        <v>28</v>
      </c>
      <c r="I689" s="12">
        <v>13</v>
      </c>
      <c r="J689" s="12">
        <v>0</v>
      </c>
      <c r="K689" s="12">
        <v>0</v>
      </c>
      <c r="L689" s="12">
        <v>0</v>
      </c>
      <c r="M689" s="12">
        <v>0</v>
      </c>
      <c r="N689" s="12">
        <v>4</v>
      </c>
      <c r="O689" s="12">
        <v>41</v>
      </c>
      <c r="P689" s="12">
        <v>28</v>
      </c>
      <c r="Q689" s="12">
        <v>13</v>
      </c>
      <c r="R689" s="12">
        <v>4</v>
      </c>
      <c r="S689" s="12">
        <v>41</v>
      </c>
      <c r="T689" s="12">
        <v>28</v>
      </c>
      <c r="U689" s="12">
        <v>13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10.25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1</v>
      </c>
      <c r="G691" s="12">
        <v>1</v>
      </c>
      <c r="H691" s="12">
        <v>1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1</v>
      </c>
      <c r="P691" s="12">
        <v>1</v>
      </c>
      <c r="Q691" s="12">
        <v>0</v>
      </c>
      <c r="R691" s="12">
        <v>1</v>
      </c>
      <c r="S691" s="12">
        <v>1</v>
      </c>
      <c r="T691" s="12">
        <v>1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>
        <v>1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1</v>
      </c>
      <c r="G697" s="16">
        <v>7</v>
      </c>
      <c r="H697" s="16">
        <v>4</v>
      </c>
      <c r="I697" s="16">
        <v>3</v>
      </c>
      <c r="J697" s="16">
        <v>0</v>
      </c>
      <c r="K697" s="16">
        <v>0</v>
      </c>
      <c r="L697" s="16">
        <v>0</v>
      </c>
      <c r="M697" s="16">
        <v>0</v>
      </c>
      <c r="N697" s="16">
        <v>1</v>
      </c>
      <c r="O697" s="16">
        <v>7</v>
      </c>
      <c r="P697" s="16">
        <v>4</v>
      </c>
      <c r="Q697" s="16">
        <v>3</v>
      </c>
      <c r="R697" s="16">
        <v>1</v>
      </c>
      <c r="S697" s="16">
        <v>7</v>
      </c>
      <c r="T697" s="16">
        <v>4</v>
      </c>
      <c r="U697" s="16">
        <v>3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>
        <v>7</v>
      </c>
    </row>
    <row r="698" spans="1:30" x14ac:dyDescent="0.15">
      <c r="D698" s="7" t="s">
        <v>1728</v>
      </c>
      <c r="E698" s="4" t="s">
        <v>501</v>
      </c>
      <c r="F698" s="12">
        <v>1</v>
      </c>
      <c r="G698" s="12">
        <v>7</v>
      </c>
      <c r="H698" s="12">
        <v>4</v>
      </c>
      <c r="I698" s="12">
        <v>3</v>
      </c>
      <c r="J698" s="12">
        <v>0</v>
      </c>
      <c r="K698" s="12">
        <v>0</v>
      </c>
      <c r="L698" s="12">
        <v>0</v>
      </c>
      <c r="M698" s="12">
        <v>0</v>
      </c>
      <c r="N698" s="12">
        <v>1</v>
      </c>
      <c r="O698" s="12">
        <v>7</v>
      </c>
      <c r="P698" s="12">
        <v>4</v>
      </c>
      <c r="Q698" s="12">
        <v>3</v>
      </c>
      <c r="R698" s="12">
        <v>1</v>
      </c>
      <c r="S698" s="12">
        <v>7</v>
      </c>
      <c r="T698" s="12">
        <v>4</v>
      </c>
      <c r="U698" s="12">
        <v>3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>
        <v>7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1</v>
      </c>
      <c r="G710" s="16">
        <v>4</v>
      </c>
      <c r="H710" s="16">
        <v>3</v>
      </c>
      <c r="I710" s="16">
        <v>1</v>
      </c>
      <c r="J710" s="16">
        <v>0</v>
      </c>
      <c r="K710" s="16">
        <v>0</v>
      </c>
      <c r="L710" s="16">
        <v>0</v>
      </c>
      <c r="M710" s="16">
        <v>0</v>
      </c>
      <c r="N710" s="16">
        <v>1</v>
      </c>
      <c r="O710" s="16">
        <v>4</v>
      </c>
      <c r="P710" s="16">
        <v>3</v>
      </c>
      <c r="Q710" s="16">
        <v>1</v>
      </c>
      <c r="R710" s="16">
        <v>1</v>
      </c>
      <c r="S710" s="16">
        <v>4</v>
      </c>
      <c r="T710" s="16">
        <v>3</v>
      </c>
      <c r="U710" s="16">
        <v>1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>
        <v>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1</v>
      </c>
      <c r="G713" s="12">
        <v>4</v>
      </c>
      <c r="H713" s="12">
        <v>3</v>
      </c>
      <c r="I713" s="12">
        <v>1</v>
      </c>
      <c r="J713" s="12">
        <v>0</v>
      </c>
      <c r="K713" s="12">
        <v>0</v>
      </c>
      <c r="L713" s="12">
        <v>0</v>
      </c>
      <c r="M713" s="12">
        <v>0</v>
      </c>
      <c r="N713" s="12">
        <v>1</v>
      </c>
      <c r="O713" s="12">
        <v>4</v>
      </c>
      <c r="P713" s="12">
        <v>3</v>
      </c>
      <c r="Q713" s="12">
        <v>1</v>
      </c>
      <c r="R713" s="12">
        <v>1</v>
      </c>
      <c r="S713" s="12">
        <v>4</v>
      </c>
      <c r="T713" s="12">
        <v>3</v>
      </c>
      <c r="U713" s="12">
        <v>1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>
        <v>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4</v>
      </c>
      <c r="G714" s="16">
        <v>16</v>
      </c>
      <c r="H714" s="16">
        <v>11</v>
      </c>
      <c r="I714" s="16">
        <v>5</v>
      </c>
      <c r="J714" s="16">
        <v>1</v>
      </c>
      <c r="K714" s="16">
        <v>1</v>
      </c>
      <c r="L714" s="16">
        <v>1</v>
      </c>
      <c r="M714" s="16">
        <v>0</v>
      </c>
      <c r="N714" s="16">
        <v>3</v>
      </c>
      <c r="O714" s="16">
        <v>15</v>
      </c>
      <c r="P714" s="16">
        <v>10</v>
      </c>
      <c r="Q714" s="16">
        <v>5</v>
      </c>
      <c r="R714" s="16">
        <v>3</v>
      </c>
      <c r="S714" s="16">
        <v>15</v>
      </c>
      <c r="T714" s="16">
        <v>10</v>
      </c>
      <c r="U714" s="16">
        <v>5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4</v>
      </c>
    </row>
    <row r="715" spans="1:30" x14ac:dyDescent="0.15">
      <c r="D715" s="7" t="s">
        <v>1743</v>
      </c>
      <c r="E715" s="4" t="s">
        <v>168</v>
      </c>
      <c r="F715" s="12">
        <v>2</v>
      </c>
      <c r="G715" s="12">
        <v>5</v>
      </c>
      <c r="H715" s="12">
        <v>3</v>
      </c>
      <c r="I715" s="12">
        <v>2</v>
      </c>
      <c r="J715" s="12">
        <v>0</v>
      </c>
      <c r="K715" s="12">
        <v>0</v>
      </c>
      <c r="L715" s="12">
        <v>0</v>
      </c>
      <c r="M715" s="12">
        <v>0</v>
      </c>
      <c r="N715" s="12">
        <v>2</v>
      </c>
      <c r="O715" s="12">
        <v>5</v>
      </c>
      <c r="P715" s="12">
        <v>3</v>
      </c>
      <c r="Q715" s="12">
        <v>2</v>
      </c>
      <c r="R715" s="12">
        <v>2</v>
      </c>
      <c r="S715" s="12">
        <v>5</v>
      </c>
      <c r="T715" s="12">
        <v>3</v>
      </c>
      <c r="U715" s="12">
        <v>2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2.5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2</v>
      </c>
      <c r="G718" s="12">
        <v>11</v>
      </c>
      <c r="H718" s="12">
        <v>8</v>
      </c>
      <c r="I718" s="12">
        <v>3</v>
      </c>
      <c r="J718" s="12">
        <v>1</v>
      </c>
      <c r="K718" s="12">
        <v>1</v>
      </c>
      <c r="L718" s="12">
        <v>1</v>
      </c>
      <c r="M718" s="12">
        <v>0</v>
      </c>
      <c r="N718" s="12">
        <v>1</v>
      </c>
      <c r="O718" s="12">
        <v>10</v>
      </c>
      <c r="P718" s="12">
        <v>7</v>
      </c>
      <c r="Q718" s="12">
        <v>3</v>
      </c>
      <c r="R718" s="12">
        <v>1</v>
      </c>
      <c r="S718" s="12">
        <v>10</v>
      </c>
      <c r="T718" s="12">
        <v>7</v>
      </c>
      <c r="U718" s="12">
        <v>3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5.5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40</v>
      </c>
      <c r="G721" s="16">
        <v>216</v>
      </c>
      <c r="H721" s="16">
        <v>160</v>
      </c>
      <c r="I721" s="16">
        <v>56</v>
      </c>
      <c r="J721" s="16">
        <v>14</v>
      </c>
      <c r="K721" s="16">
        <v>41</v>
      </c>
      <c r="L721" s="16">
        <v>30</v>
      </c>
      <c r="M721" s="16">
        <v>11</v>
      </c>
      <c r="N721" s="16">
        <v>26</v>
      </c>
      <c r="O721" s="16">
        <v>175</v>
      </c>
      <c r="P721" s="16">
        <v>130</v>
      </c>
      <c r="Q721" s="16">
        <v>45</v>
      </c>
      <c r="R721" s="16">
        <v>26</v>
      </c>
      <c r="S721" s="16">
        <v>175</v>
      </c>
      <c r="T721" s="16">
        <v>130</v>
      </c>
      <c r="U721" s="16">
        <v>45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5.4</v>
      </c>
    </row>
    <row r="722" spans="1:30" x14ac:dyDescent="0.15">
      <c r="D722" s="7" t="s">
        <v>1749</v>
      </c>
      <c r="E722" s="4" t="s">
        <v>447</v>
      </c>
      <c r="F722" s="12">
        <v>24</v>
      </c>
      <c r="G722" s="12">
        <v>145</v>
      </c>
      <c r="H722" s="12">
        <v>108</v>
      </c>
      <c r="I722" s="12">
        <v>37</v>
      </c>
      <c r="J722" s="12">
        <v>8</v>
      </c>
      <c r="K722" s="12">
        <v>24</v>
      </c>
      <c r="L722" s="12">
        <v>17</v>
      </c>
      <c r="M722" s="12">
        <v>7</v>
      </c>
      <c r="N722" s="12">
        <v>16</v>
      </c>
      <c r="O722" s="12">
        <v>121</v>
      </c>
      <c r="P722" s="12">
        <v>91</v>
      </c>
      <c r="Q722" s="12">
        <v>30</v>
      </c>
      <c r="R722" s="12">
        <v>16</v>
      </c>
      <c r="S722" s="12">
        <v>121</v>
      </c>
      <c r="T722" s="12">
        <v>91</v>
      </c>
      <c r="U722" s="12">
        <v>30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6.041666666666667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10</v>
      </c>
      <c r="G725" s="12">
        <v>46</v>
      </c>
      <c r="H725" s="12">
        <v>33</v>
      </c>
      <c r="I725" s="12">
        <v>13</v>
      </c>
      <c r="J725" s="12">
        <v>5</v>
      </c>
      <c r="K725" s="12">
        <v>16</v>
      </c>
      <c r="L725" s="12">
        <v>12</v>
      </c>
      <c r="M725" s="12">
        <v>4</v>
      </c>
      <c r="N725" s="12">
        <v>5</v>
      </c>
      <c r="O725" s="12">
        <v>30</v>
      </c>
      <c r="P725" s="12">
        <v>21</v>
      </c>
      <c r="Q725" s="12">
        <v>9</v>
      </c>
      <c r="R725" s="12">
        <v>5</v>
      </c>
      <c r="S725" s="12">
        <v>30</v>
      </c>
      <c r="T725" s="12">
        <v>21</v>
      </c>
      <c r="U725" s="12">
        <v>9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4.5999999999999996</v>
      </c>
    </row>
    <row r="726" spans="1:30" x14ac:dyDescent="0.15">
      <c r="D726" s="7" t="s">
        <v>399</v>
      </c>
      <c r="E726" s="4" t="s">
        <v>400</v>
      </c>
      <c r="F726" s="12">
        <v>6</v>
      </c>
      <c r="G726" s="12">
        <v>25</v>
      </c>
      <c r="H726" s="12">
        <v>19</v>
      </c>
      <c r="I726" s="12">
        <v>6</v>
      </c>
      <c r="J726" s="12">
        <v>1</v>
      </c>
      <c r="K726" s="12">
        <v>1</v>
      </c>
      <c r="L726" s="12">
        <v>1</v>
      </c>
      <c r="M726" s="12">
        <v>0</v>
      </c>
      <c r="N726" s="12">
        <v>5</v>
      </c>
      <c r="O726" s="12">
        <v>24</v>
      </c>
      <c r="P726" s="12">
        <v>18</v>
      </c>
      <c r="Q726" s="12">
        <v>6</v>
      </c>
      <c r="R726" s="12">
        <v>5</v>
      </c>
      <c r="S726" s="12">
        <v>24</v>
      </c>
      <c r="T726" s="12">
        <v>18</v>
      </c>
      <c r="U726" s="12">
        <v>6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4.166666666666667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6</v>
      </c>
      <c r="G727" s="26">
        <v>46</v>
      </c>
      <c r="H727" s="26">
        <v>38</v>
      </c>
      <c r="I727" s="26">
        <v>8</v>
      </c>
      <c r="J727" s="26">
        <v>2</v>
      </c>
      <c r="K727" s="26">
        <v>5</v>
      </c>
      <c r="L727" s="26">
        <v>3</v>
      </c>
      <c r="M727" s="26">
        <v>2</v>
      </c>
      <c r="N727" s="26">
        <v>4</v>
      </c>
      <c r="O727" s="26">
        <v>41</v>
      </c>
      <c r="P727" s="26">
        <v>35</v>
      </c>
      <c r="Q727" s="26">
        <v>6</v>
      </c>
      <c r="R727" s="26">
        <v>4</v>
      </c>
      <c r="S727" s="26">
        <v>41</v>
      </c>
      <c r="T727" s="26">
        <v>35</v>
      </c>
      <c r="U727" s="26">
        <v>6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7.666666666666667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1</v>
      </c>
      <c r="G728" s="16">
        <v>27</v>
      </c>
      <c r="H728" s="16">
        <v>22</v>
      </c>
      <c r="I728" s="16">
        <v>5</v>
      </c>
      <c r="J728" s="16">
        <v>0</v>
      </c>
      <c r="K728" s="16">
        <v>0</v>
      </c>
      <c r="L728" s="16">
        <v>0</v>
      </c>
      <c r="M728" s="16">
        <v>0</v>
      </c>
      <c r="N728" s="16">
        <v>1</v>
      </c>
      <c r="O728" s="16">
        <v>27</v>
      </c>
      <c r="P728" s="16">
        <v>22</v>
      </c>
      <c r="Q728" s="16">
        <v>5</v>
      </c>
      <c r="R728" s="16">
        <v>1</v>
      </c>
      <c r="S728" s="16">
        <v>27</v>
      </c>
      <c r="T728" s="16">
        <v>22</v>
      </c>
      <c r="U728" s="16">
        <v>5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27</v>
      </c>
    </row>
    <row r="729" spans="1:30" x14ac:dyDescent="0.15">
      <c r="D729" s="7" t="s">
        <v>1755</v>
      </c>
      <c r="E729" s="4" t="s">
        <v>61</v>
      </c>
      <c r="F729" s="12">
        <v>1</v>
      </c>
      <c r="G729" s="12">
        <v>27</v>
      </c>
      <c r="H729" s="12">
        <v>22</v>
      </c>
      <c r="I729" s="12">
        <v>5</v>
      </c>
      <c r="J729" s="12">
        <v>0</v>
      </c>
      <c r="K729" s="12">
        <v>0</v>
      </c>
      <c r="L729" s="12">
        <v>0</v>
      </c>
      <c r="M729" s="12">
        <v>0</v>
      </c>
      <c r="N729" s="12">
        <v>1</v>
      </c>
      <c r="O729" s="12">
        <v>27</v>
      </c>
      <c r="P729" s="12">
        <v>22</v>
      </c>
      <c r="Q729" s="12">
        <v>5</v>
      </c>
      <c r="R729" s="12">
        <v>1</v>
      </c>
      <c r="S729" s="12">
        <v>27</v>
      </c>
      <c r="T729" s="12">
        <v>22</v>
      </c>
      <c r="U729" s="12">
        <v>5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>
        <v>27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1</v>
      </c>
      <c r="G732" s="16">
        <v>4</v>
      </c>
      <c r="H732" s="16">
        <v>4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1</v>
      </c>
      <c r="O732" s="16">
        <v>4</v>
      </c>
      <c r="P732" s="16">
        <v>4</v>
      </c>
      <c r="Q732" s="16">
        <v>0</v>
      </c>
      <c r="R732" s="16">
        <v>1</v>
      </c>
      <c r="S732" s="16">
        <v>4</v>
      </c>
      <c r="T732" s="16">
        <v>4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>
        <v>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1</v>
      </c>
      <c r="G736" s="12">
        <v>4</v>
      </c>
      <c r="H736" s="12">
        <v>4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1</v>
      </c>
      <c r="O736" s="12">
        <v>4</v>
      </c>
      <c r="P736" s="12">
        <v>4</v>
      </c>
      <c r="Q736" s="12">
        <v>0</v>
      </c>
      <c r="R736" s="12">
        <v>1</v>
      </c>
      <c r="S736" s="12">
        <v>4</v>
      </c>
      <c r="T736" s="12">
        <v>4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>
        <v>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 t="s">
        <v>2094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 t="s">
        <v>2094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</v>
      </c>
      <c r="G751" s="16">
        <v>2</v>
      </c>
      <c r="H751" s="16">
        <v>1</v>
      </c>
      <c r="I751" s="16">
        <v>1</v>
      </c>
      <c r="J751" s="16">
        <v>1</v>
      </c>
      <c r="K751" s="16">
        <v>2</v>
      </c>
      <c r="L751" s="16">
        <v>1</v>
      </c>
      <c r="M751" s="16">
        <v>1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2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1</v>
      </c>
      <c r="G753" s="12">
        <v>2</v>
      </c>
      <c r="H753" s="12">
        <v>1</v>
      </c>
      <c r="I753" s="12">
        <v>1</v>
      </c>
      <c r="J753" s="12">
        <v>1</v>
      </c>
      <c r="K753" s="12">
        <v>2</v>
      </c>
      <c r="L753" s="12">
        <v>1</v>
      </c>
      <c r="M753" s="12">
        <v>1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2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3</v>
      </c>
      <c r="G758" s="16">
        <v>13</v>
      </c>
      <c r="H758" s="16">
        <v>11</v>
      </c>
      <c r="I758" s="16">
        <v>2</v>
      </c>
      <c r="J758" s="16">
        <v>1</v>
      </c>
      <c r="K758" s="16">
        <v>3</v>
      </c>
      <c r="L758" s="16">
        <v>2</v>
      </c>
      <c r="M758" s="16">
        <v>1</v>
      </c>
      <c r="N758" s="16">
        <v>2</v>
      </c>
      <c r="O758" s="16">
        <v>10</v>
      </c>
      <c r="P758" s="16">
        <v>9</v>
      </c>
      <c r="Q758" s="16">
        <v>1</v>
      </c>
      <c r="R758" s="16">
        <v>2</v>
      </c>
      <c r="S758" s="16">
        <v>10</v>
      </c>
      <c r="T758" s="16">
        <v>9</v>
      </c>
      <c r="U758" s="16">
        <v>1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4.333333333333333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3</v>
      </c>
      <c r="G760" s="12">
        <v>13</v>
      </c>
      <c r="H760" s="12">
        <v>11</v>
      </c>
      <c r="I760" s="12">
        <v>2</v>
      </c>
      <c r="J760" s="12">
        <v>1</v>
      </c>
      <c r="K760" s="12">
        <v>3</v>
      </c>
      <c r="L760" s="12">
        <v>2</v>
      </c>
      <c r="M760" s="12">
        <v>1</v>
      </c>
      <c r="N760" s="12">
        <v>2</v>
      </c>
      <c r="O760" s="12">
        <v>10</v>
      </c>
      <c r="P760" s="12">
        <v>9</v>
      </c>
      <c r="Q760" s="12">
        <v>1</v>
      </c>
      <c r="R760" s="12">
        <v>2</v>
      </c>
      <c r="S760" s="12">
        <v>10</v>
      </c>
      <c r="T760" s="12">
        <v>9</v>
      </c>
      <c r="U760" s="12">
        <v>1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4.333333333333333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282</v>
      </c>
      <c r="G762" s="26">
        <v>1880</v>
      </c>
      <c r="H762" s="26">
        <v>1418</v>
      </c>
      <c r="I762" s="26">
        <v>462</v>
      </c>
      <c r="J762" s="26">
        <v>115</v>
      </c>
      <c r="K762" s="26">
        <v>275</v>
      </c>
      <c r="L762" s="26">
        <v>175</v>
      </c>
      <c r="M762" s="26">
        <v>100</v>
      </c>
      <c r="N762" s="26">
        <v>167</v>
      </c>
      <c r="O762" s="26">
        <v>1605</v>
      </c>
      <c r="P762" s="26">
        <v>1243</v>
      </c>
      <c r="Q762" s="26">
        <v>362</v>
      </c>
      <c r="R762" s="26">
        <v>167</v>
      </c>
      <c r="S762" s="26">
        <v>1605</v>
      </c>
      <c r="T762" s="26">
        <v>1243</v>
      </c>
      <c r="U762" s="26">
        <v>362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6.666666666666667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20</v>
      </c>
      <c r="G763" s="16">
        <v>318</v>
      </c>
      <c r="H763" s="16">
        <v>250</v>
      </c>
      <c r="I763" s="16">
        <v>68</v>
      </c>
      <c r="J763" s="16">
        <v>0</v>
      </c>
      <c r="K763" s="16">
        <v>0</v>
      </c>
      <c r="L763" s="16">
        <v>0</v>
      </c>
      <c r="M763" s="16">
        <v>0</v>
      </c>
      <c r="N763" s="16">
        <v>20</v>
      </c>
      <c r="O763" s="16">
        <v>318</v>
      </c>
      <c r="P763" s="16">
        <v>250</v>
      </c>
      <c r="Q763" s="16">
        <v>68</v>
      </c>
      <c r="R763" s="16">
        <v>20</v>
      </c>
      <c r="S763" s="16">
        <v>318</v>
      </c>
      <c r="T763" s="16">
        <v>250</v>
      </c>
      <c r="U763" s="16">
        <v>68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15.9</v>
      </c>
    </row>
    <row r="764" spans="1:30" x14ac:dyDescent="0.15">
      <c r="D764" s="7" t="s">
        <v>1783</v>
      </c>
      <c r="E764" s="4" t="s">
        <v>61</v>
      </c>
      <c r="F764" s="12">
        <v>15</v>
      </c>
      <c r="G764" s="12">
        <v>200</v>
      </c>
      <c r="H764" s="12">
        <v>144</v>
      </c>
      <c r="I764" s="12">
        <v>56</v>
      </c>
      <c r="J764" s="12">
        <v>0</v>
      </c>
      <c r="K764" s="12">
        <v>0</v>
      </c>
      <c r="L764" s="12">
        <v>0</v>
      </c>
      <c r="M764" s="12">
        <v>0</v>
      </c>
      <c r="N764" s="12">
        <v>15</v>
      </c>
      <c r="O764" s="12">
        <v>200</v>
      </c>
      <c r="P764" s="12">
        <v>144</v>
      </c>
      <c r="Q764" s="12">
        <v>56</v>
      </c>
      <c r="R764" s="12">
        <v>15</v>
      </c>
      <c r="S764" s="12">
        <v>200</v>
      </c>
      <c r="T764" s="12">
        <v>144</v>
      </c>
      <c r="U764" s="12">
        <v>56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13.333333333333334</v>
      </c>
    </row>
    <row r="765" spans="1:30" x14ac:dyDescent="0.15">
      <c r="D765" s="7" t="s">
        <v>1784</v>
      </c>
      <c r="E765" s="4" t="s">
        <v>115</v>
      </c>
      <c r="F765" s="12">
        <v>3</v>
      </c>
      <c r="G765" s="12">
        <v>39</v>
      </c>
      <c r="H765" s="12">
        <v>36</v>
      </c>
      <c r="I765" s="12">
        <v>3</v>
      </c>
      <c r="J765" s="12">
        <v>0</v>
      </c>
      <c r="K765" s="12">
        <v>0</v>
      </c>
      <c r="L765" s="12">
        <v>0</v>
      </c>
      <c r="M765" s="12">
        <v>0</v>
      </c>
      <c r="N765" s="12">
        <v>3</v>
      </c>
      <c r="O765" s="12">
        <v>39</v>
      </c>
      <c r="P765" s="12">
        <v>36</v>
      </c>
      <c r="Q765" s="12">
        <v>3</v>
      </c>
      <c r="R765" s="12">
        <v>3</v>
      </c>
      <c r="S765" s="12">
        <v>39</v>
      </c>
      <c r="T765" s="12">
        <v>36</v>
      </c>
      <c r="U765" s="12">
        <v>3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>
        <v>13</v>
      </c>
    </row>
    <row r="766" spans="1:30" x14ac:dyDescent="0.15">
      <c r="D766" s="7" t="s">
        <v>173</v>
      </c>
      <c r="E766" s="4" t="s">
        <v>174</v>
      </c>
      <c r="F766" s="12">
        <v>2</v>
      </c>
      <c r="G766" s="12">
        <v>79</v>
      </c>
      <c r="H766" s="12">
        <v>70</v>
      </c>
      <c r="I766" s="12">
        <v>9</v>
      </c>
      <c r="J766" s="12">
        <v>0</v>
      </c>
      <c r="K766" s="12">
        <v>0</v>
      </c>
      <c r="L766" s="12">
        <v>0</v>
      </c>
      <c r="M766" s="12">
        <v>0</v>
      </c>
      <c r="N766" s="12">
        <v>2</v>
      </c>
      <c r="O766" s="12">
        <v>79</v>
      </c>
      <c r="P766" s="12">
        <v>70</v>
      </c>
      <c r="Q766" s="12">
        <v>9</v>
      </c>
      <c r="R766" s="12">
        <v>2</v>
      </c>
      <c r="S766" s="12">
        <v>79</v>
      </c>
      <c r="T766" s="12">
        <v>70</v>
      </c>
      <c r="U766" s="12">
        <v>9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39.5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18</v>
      </c>
      <c r="G769" s="16">
        <v>101</v>
      </c>
      <c r="H769" s="16">
        <v>74</v>
      </c>
      <c r="I769" s="16">
        <v>27</v>
      </c>
      <c r="J769" s="16">
        <v>7</v>
      </c>
      <c r="K769" s="16">
        <v>17</v>
      </c>
      <c r="L769" s="16">
        <v>10</v>
      </c>
      <c r="M769" s="16">
        <v>7</v>
      </c>
      <c r="N769" s="16">
        <v>11</v>
      </c>
      <c r="O769" s="16">
        <v>84</v>
      </c>
      <c r="P769" s="16">
        <v>64</v>
      </c>
      <c r="Q769" s="16">
        <v>20</v>
      </c>
      <c r="R769" s="16">
        <v>11</v>
      </c>
      <c r="S769" s="16">
        <v>84</v>
      </c>
      <c r="T769" s="16">
        <v>64</v>
      </c>
      <c r="U769" s="16">
        <v>20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5.6111111111111107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3</v>
      </c>
      <c r="G771" s="12">
        <v>19</v>
      </c>
      <c r="H771" s="12">
        <v>16</v>
      </c>
      <c r="I771" s="12">
        <v>3</v>
      </c>
      <c r="J771" s="12">
        <v>1</v>
      </c>
      <c r="K771" s="12">
        <v>1</v>
      </c>
      <c r="L771" s="12">
        <v>1</v>
      </c>
      <c r="M771" s="12">
        <v>0</v>
      </c>
      <c r="N771" s="12">
        <v>2</v>
      </c>
      <c r="O771" s="12">
        <v>18</v>
      </c>
      <c r="P771" s="12">
        <v>15</v>
      </c>
      <c r="Q771" s="12">
        <v>3</v>
      </c>
      <c r="R771" s="12">
        <v>2</v>
      </c>
      <c r="S771" s="12">
        <v>18</v>
      </c>
      <c r="T771" s="12">
        <v>15</v>
      </c>
      <c r="U771" s="12">
        <v>3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6.333333333333333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3</v>
      </c>
      <c r="G773" s="12">
        <v>16</v>
      </c>
      <c r="H773" s="12">
        <v>12</v>
      </c>
      <c r="I773" s="12">
        <v>4</v>
      </c>
      <c r="J773" s="12">
        <v>1</v>
      </c>
      <c r="K773" s="12">
        <v>4</v>
      </c>
      <c r="L773" s="12">
        <v>2</v>
      </c>
      <c r="M773" s="12">
        <v>2</v>
      </c>
      <c r="N773" s="12">
        <v>2</v>
      </c>
      <c r="O773" s="12">
        <v>12</v>
      </c>
      <c r="P773" s="12">
        <v>10</v>
      </c>
      <c r="Q773" s="12">
        <v>2</v>
      </c>
      <c r="R773" s="12">
        <v>2</v>
      </c>
      <c r="S773" s="12">
        <v>12</v>
      </c>
      <c r="T773" s="12">
        <v>10</v>
      </c>
      <c r="U773" s="12">
        <v>2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5.333333333333333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12</v>
      </c>
      <c r="G776" s="12">
        <v>66</v>
      </c>
      <c r="H776" s="12">
        <v>46</v>
      </c>
      <c r="I776" s="12">
        <v>20</v>
      </c>
      <c r="J776" s="12">
        <v>5</v>
      </c>
      <c r="K776" s="12">
        <v>12</v>
      </c>
      <c r="L776" s="12">
        <v>7</v>
      </c>
      <c r="M776" s="12">
        <v>5</v>
      </c>
      <c r="N776" s="12">
        <v>7</v>
      </c>
      <c r="O776" s="12">
        <v>54</v>
      </c>
      <c r="P776" s="12">
        <v>39</v>
      </c>
      <c r="Q776" s="12">
        <v>15</v>
      </c>
      <c r="R776" s="12">
        <v>7</v>
      </c>
      <c r="S776" s="12">
        <v>54</v>
      </c>
      <c r="T776" s="12">
        <v>39</v>
      </c>
      <c r="U776" s="12">
        <v>15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5.5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17</v>
      </c>
      <c r="G778" s="16">
        <v>128</v>
      </c>
      <c r="H778" s="16">
        <v>89</v>
      </c>
      <c r="I778" s="16">
        <v>39</v>
      </c>
      <c r="J778" s="16">
        <v>7</v>
      </c>
      <c r="K778" s="16">
        <v>15</v>
      </c>
      <c r="L778" s="16">
        <v>9</v>
      </c>
      <c r="M778" s="16">
        <v>6</v>
      </c>
      <c r="N778" s="16">
        <v>10</v>
      </c>
      <c r="O778" s="16">
        <v>113</v>
      </c>
      <c r="P778" s="16">
        <v>80</v>
      </c>
      <c r="Q778" s="16">
        <v>33</v>
      </c>
      <c r="R778" s="16">
        <v>10</v>
      </c>
      <c r="S778" s="16">
        <v>113</v>
      </c>
      <c r="T778" s="16">
        <v>80</v>
      </c>
      <c r="U778" s="16">
        <v>33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7.5294117647058822</v>
      </c>
    </row>
    <row r="779" spans="1:30" x14ac:dyDescent="0.15">
      <c r="D779" s="7" t="s">
        <v>1796</v>
      </c>
      <c r="E779" s="4" t="s">
        <v>182</v>
      </c>
      <c r="F779" s="12">
        <v>15</v>
      </c>
      <c r="G779" s="12">
        <v>82</v>
      </c>
      <c r="H779" s="12">
        <v>54</v>
      </c>
      <c r="I779" s="12">
        <v>28</v>
      </c>
      <c r="J779" s="12">
        <v>6</v>
      </c>
      <c r="K779" s="12">
        <v>12</v>
      </c>
      <c r="L779" s="12">
        <v>8</v>
      </c>
      <c r="M779" s="12">
        <v>4</v>
      </c>
      <c r="N779" s="12">
        <v>9</v>
      </c>
      <c r="O779" s="12">
        <v>70</v>
      </c>
      <c r="P779" s="12">
        <v>46</v>
      </c>
      <c r="Q779" s="12">
        <v>24</v>
      </c>
      <c r="R779" s="12">
        <v>9</v>
      </c>
      <c r="S779" s="12">
        <v>70</v>
      </c>
      <c r="T779" s="12">
        <v>46</v>
      </c>
      <c r="U779" s="12">
        <v>24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5.4666666666666668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2</v>
      </c>
      <c r="G783" s="12">
        <v>46</v>
      </c>
      <c r="H783" s="12">
        <v>35</v>
      </c>
      <c r="I783" s="12">
        <v>11</v>
      </c>
      <c r="J783" s="12">
        <v>1</v>
      </c>
      <c r="K783" s="12">
        <v>3</v>
      </c>
      <c r="L783" s="12">
        <v>1</v>
      </c>
      <c r="M783" s="12">
        <v>2</v>
      </c>
      <c r="N783" s="12">
        <v>1</v>
      </c>
      <c r="O783" s="12">
        <v>43</v>
      </c>
      <c r="P783" s="12">
        <v>34</v>
      </c>
      <c r="Q783" s="12">
        <v>9</v>
      </c>
      <c r="R783" s="12">
        <v>1</v>
      </c>
      <c r="S783" s="12">
        <v>43</v>
      </c>
      <c r="T783" s="12">
        <v>34</v>
      </c>
      <c r="U783" s="12">
        <v>9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23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43</v>
      </c>
      <c r="G784" s="16">
        <v>275</v>
      </c>
      <c r="H784" s="16">
        <v>210</v>
      </c>
      <c r="I784" s="16">
        <v>65</v>
      </c>
      <c r="J784" s="16">
        <v>15</v>
      </c>
      <c r="K784" s="16">
        <v>35</v>
      </c>
      <c r="L784" s="16">
        <v>24</v>
      </c>
      <c r="M784" s="16">
        <v>11</v>
      </c>
      <c r="N784" s="16">
        <v>28</v>
      </c>
      <c r="O784" s="16">
        <v>240</v>
      </c>
      <c r="P784" s="16">
        <v>186</v>
      </c>
      <c r="Q784" s="16">
        <v>54</v>
      </c>
      <c r="R784" s="16">
        <v>28</v>
      </c>
      <c r="S784" s="16">
        <v>240</v>
      </c>
      <c r="T784" s="16">
        <v>186</v>
      </c>
      <c r="U784" s="16">
        <v>54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6.3953488372093021</v>
      </c>
    </row>
    <row r="785" spans="1:30" x14ac:dyDescent="0.15">
      <c r="D785" s="7" t="s">
        <v>1801</v>
      </c>
      <c r="E785" s="4" t="s">
        <v>516</v>
      </c>
      <c r="F785" s="12">
        <v>2</v>
      </c>
      <c r="G785" s="12">
        <v>7</v>
      </c>
      <c r="H785" s="12">
        <v>5</v>
      </c>
      <c r="I785" s="12">
        <v>2</v>
      </c>
      <c r="J785" s="12">
        <v>1</v>
      </c>
      <c r="K785" s="12">
        <v>3</v>
      </c>
      <c r="L785" s="12">
        <v>2</v>
      </c>
      <c r="M785" s="12">
        <v>1</v>
      </c>
      <c r="N785" s="12">
        <v>1</v>
      </c>
      <c r="O785" s="12">
        <v>4</v>
      </c>
      <c r="P785" s="12">
        <v>3</v>
      </c>
      <c r="Q785" s="12">
        <v>1</v>
      </c>
      <c r="R785" s="12">
        <v>1</v>
      </c>
      <c r="S785" s="12">
        <v>4</v>
      </c>
      <c r="T785" s="12">
        <v>3</v>
      </c>
      <c r="U785" s="12">
        <v>1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3.5</v>
      </c>
    </row>
    <row r="786" spans="1:30" x14ac:dyDescent="0.15">
      <c r="D786" s="7" t="s">
        <v>1802</v>
      </c>
      <c r="E786" s="4" t="s">
        <v>184</v>
      </c>
      <c r="F786" s="12">
        <v>13</v>
      </c>
      <c r="G786" s="12">
        <v>66</v>
      </c>
      <c r="H786" s="12">
        <v>48</v>
      </c>
      <c r="I786" s="12">
        <v>18</v>
      </c>
      <c r="J786" s="12">
        <v>3</v>
      </c>
      <c r="K786" s="12">
        <v>8</v>
      </c>
      <c r="L786" s="12">
        <v>5</v>
      </c>
      <c r="M786" s="12">
        <v>3</v>
      </c>
      <c r="N786" s="12">
        <v>10</v>
      </c>
      <c r="O786" s="12">
        <v>58</v>
      </c>
      <c r="P786" s="12">
        <v>43</v>
      </c>
      <c r="Q786" s="12">
        <v>15</v>
      </c>
      <c r="R786" s="12">
        <v>10</v>
      </c>
      <c r="S786" s="12">
        <v>58</v>
      </c>
      <c r="T786" s="12">
        <v>43</v>
      </c>
      <c r="U786" s="12">
        <v>15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5.0769230769230766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7</v>
      </c>
      <c r="G789" s="12">
        <v>33</v>
      </c>
      <c r="H789" s="12">
        <v>24</v>
      </c>
      <c r="I789" s="12">
        <v>9</v>
      </c>
      <c r="J789" s="12">
        <v>2</v>
      </c>
      <c r="K789" s="12">
        <v>5</v>
      </c>
      <c r="L789" s="12">
        <v>3</v>
      </c>
      <c r="M789" s="12">
        <v>2</v>
      </c>
      <c r="N789" s="12">
        <v>5</v>
      </c>
      <c r="O789" s="12">
        <v>28</v>
      </c>
      <c r="P789" s="12">
        <v>21</v>
      </c>
      <c r="Q789" s="12">
        <v>7</v>
      </c>
      <c r="R789" s="12">
        <v>5</v>
      </c>
      <c r="S789" s="12">
        <v>28</v>
      </c>
      <c r="T789" s="12">
        <v>21</v>
      </c>
      <c r="U789" s="12">
        <v>7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4.7142857142857144</v>
      </c>
    </row>
    <row r="790" spans="1:30" x14ac:dyDescent="0.15">
      <c r="D790" s="7" t="s">
        <v>1806</v>
      </c>
      <c r="E790" s="4" t="s">
        <v>185</v>
      </c>
      <c r="F790" s="12">
        <v>17</v>
      </c>
      <c r="G790" s="12">
        <v>70</v>
      </c>
      <c r="H790" s="12">
        <v>50</v>
      </c>
      <c r="I790" s="12">
        <v>20</v>
      </c>
      <c r="J790" s="12">
        <v>9</v>
      </c>
      <c r="K790" s="12">
        <v>19</v>
      </c>
      <c r="L790" s="12">
        <v>14</v>
      </c>
      <c r="M790" s="12">
        <v>5</v>
      </c>
      <c r="N790" s="12">
        <v>8</v>
      </c>
      <c r="O790" s="12">
        <v>51</v>
      </c>
      <c r="P790" s="12">
        <v>36</v>
      </c>
      <c r="Q790" s="12">
        <v>15</v>
      </c>
      <c r="R790" s="12">
        <v>8</v>
      </c>
      <c r="S790" s="12">
        <v>51</v>
      </c>
      <c r="T790" s="12">
        <v>36</v>
      </c>
      <c r="U790" s="12">
        <v>15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4.117647058823529</v>
      </c>
    </row>
    <row r="791" spans="1:30" x14ac:dyDescent="0.15">
      <c r="D791" s="7" t="s">
        <v>186</v>
      </c>
      <c r="E791" s="4" t="s">
        <v>187</v>
      </c>
      <c r="F791" s="12">
        <v>4</v>
      </c>
      <c r="G791" s="12">
        <v>99</v>
      </c>
      <c r="H791" s="12">
        <v>83</v>
      </c>
      <c r="I791" s="12">
        <v>16</v>
      </c>
      <c r="J791" s="12">
        <v>0</v>
      </c>
      <c r="K791" s="12">
        <v>0</v>
      </c>
      <c r="L791" s="12">
        <v>0</v>
      </c>
      <c r="M791" s="12">
        <v>0</v>
      </c>
      <c r="N791" s="12">
        <v>4</v>
      </c>
      <c r="O791" s="12">
        <v>99</v>
      </c>
      <c r="P791" s="12">
        <v>83</v>
      </c>
      <c r="Q791" s="12">
        <v>16</v>
      </c>
      <c r="R791" s="12">
        <v>4</v>
      </c>
      <c r="S791" s="12">
        <v>99</v>
      </c>
      <c r="T791" s="12">
        <v>83</v>
      </c>
      <c r="U791" s="12">
        <v>16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24.75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15</v>
      </c>
      <c r="G792" s="16">
        <v>67</v>
      </c>
      <c r="H792" s="16">
        <v>49</v>
      </c>
      <c r="I792" s="16">
        <v>18</v>
      </c>
      <c r="J792" s="16">
        <v>6</v>
      </c>
      <c r="K792" s="16">
        <v>13</v>
      </c>
      <c r="L792" s="16">
        <v>10</v>
      </c>
      <c r="M792" s="16">
        <v>3</v>
      </c>
      <c r="N792" s="16">
        <v>9</v>
      </c>
      <c r="O792" s="16">
        <v>54</v>
      </c>
      <c r="P792" s="16">
        <v>39</v>
      </c>
      <c r="Q792" s="16">
        <v>15</v>
      </c>
      <c r="R792" s="16">
        <v>9</v>
      </c>
      <c r="S792" s="16">
        <v>54</v>
      </c>
      <c r="T792" s="16">
        <v>39</v>
      </c>
      <c r="U792" s="16">
        <v>15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4.4666666666666668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13</v>
      </c>
      <c r="G794" s="12">
        <v>57</v>
      </c>
      <c r="H794" s="12">
        <v>41</v>
      </c>
      <c r="I794" s="12">
        <v>16</v>
      </c>
      <c r="J794" s="12">
        <v>6</v>
      </c>
      <c r="K794" s="12">
        <v>13</v>
      </c>
      <c r="L794" s="12">
        <v>10</v>
      </c>
      <c r="M794" s="12">
        <v>3</v>
      </c>
      <c r="N794" s="12">
        <v>7</v>
      </c>
      <c r="O794" s="12">
        <v>44</v>
      </c>
      <c r="P794" s="12">
        <v>31</v>
      </c>
      <c r="Q794" s="12">
        <v>13</v>
      </c>
      <c r="R794" s="12">
        <v>7</v>
      </c>
      <c r="S794" s="12">
        <v>44</v>
      </c>
      <c r="T794" s="12">
        <v>31</v>
      </c>
      <c r="U794" s="12">
        <v>13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4.384615384615385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2</v>
      </c>
      <c r="G796" s="12">
        <v>10</v>
      </c>
      <c r="H796" s="12">
        <v>8</v>
      </c>
      <c r="I796" s="12">
        <v>2</v>
      </c>
      <c r="J796" s="12">
        <v>0</v>
      </c>
      <c r="K796" s="12">
        <v>0</v>
      </c>
      <c r="L796" s="12">
        <v>0</v>
      </c>
      <c r="M796" s="12">
        <v>0</v>
      </c>
      <c r="N796" s="12">
        <v>2</v>
      </c>
      <c r="O796" s="12">
        <v>10</v>
      </c>
      <c r="P796" s="12">
        <v>8</v>
      </c>
      <c r="Q796" s="12">
        <v>2</v>
      </c>
      <c r="R796" s="12">
        <v>2</v>
      </c>
      <c r="S796" s="12">
        <v>10</v>
      </c>
      <c r="T796" s="12">
        <v>8</v>
      </c>
      <c r="U796" s="12">
        <v>2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5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8</v>
      </c>
      <c r="G797" s="16">
        <v>53</v>
      </c>
      <c r="H797" s="16">
        <v>38</v>
      </c>
      <c r="I797" s="16">
        <v>15</v>
      </c>
      <c r="J797" s="16">
        <v>3</v>
      </c>
      <c r="K797" s="16">
        <v>6</v>
      </c>
      <c r="L797" s="16">
        <v>4</v>
      </c>
      <c r="M797" s="16">
        <v>2</v>
      </c>
      <c r="N797" s="16">
        <v>5</v>
      </c>
      <c r="O797" s="16">
        <v>47</v>
      </c>
      <c r="P797" s="16">
        <v>34</v>
      </c>
      <c r="Q797" s="16">
        <v>13</v>
      </c>
      <c r="R797" s="16">
        <v>5</v>
      </c>
      <c r="S797" s="16">
        <v>47</v>
      </c>
      <c r="T797" s="16">
        <v>34</v>
      </c>
      <c r="U797" s="16">
        <v>13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6.625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1</v>
      </c>
      <c r="G799" s="12">
        <v>2</v>
      </c>
      <c r="H799" s="12">
        <v>1</v>
      </c>
      <c r="I799" s="12">
        <v>1</v>
      </c>
      <c r="J799" s="12">
        <v>1</v>
      </c>
      <c r="K799" s="12">
        <v>2</v>
      </c>
      <c r="L799" s="12">
        <v>1</v>
      </c>
      <c r="M799" s="12">
        <v>1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2</v>
      </c>
    </row>
    <row r="800" spans="1:30" x14ac:dyDescent="0.15">
      <c r="D800" s="7" t="s">
        <v>1814</v>
      </c>
      <c r="E800" s="4" t="s">
        <v>191</v>
      </c>
      <c r="F800" s="12">
        <v>2</v>
      </c>
      <c r="G800" s="12">
        <v>16</v>
      </c>
      <c r="H800" s="12">
        <v>7</v>
      </c>
      <c r="I800" s="12">
        <v>9</v>
      </c>
      <c r="J800" s="12">
        <v>0</v>
      </c>
      <c r="K800" s="12">
        <v>0</v>
      </c>
      <c r="L800" s="12">
        <v>0</v>
      </c>
      <c r="M800" s="12">
        <v>0</v>
      </c>
      <c r="N800" s="12">
        <v>2</v>
      </c>
      <c r="O800" s="12">
        <v>16</v>
      </c>
      <c r="P800" s="12">
        <v>7</v>
      </c>
      <c r="Q800" s="12">
        <v>9</v>
      </c>
      <c r="R800" s="12">
        <v>2</v>
      </c>
      <c r="S800" s="12">
        <v>16</v>
      </c>
      <c r="T800" s="12">
        <v>7</v>
      </c>
      <c r="U800" s="12">
        <v>9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8</v>
      </c>
    </row>
    <row r="801" spans="1:30" x14ac:dyDescent="0.15">
      <c r="D801" s="7" t="s">
        <v>1815</v>
      </c>
      <c r="E801" s="4" t="s">
        <v>192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 t="s">
        <v>2094</v>
      </c>
    </row>
    <row r="802" spans="1:30" x14ac:dyDescent="0.15">
      <c r="D802" s="7" t="s">
        <v>1816</v>
      </c>
      <c r="E802" s="4" t="s">
        <v>630</v>
      </c>
      <c r="F802" s="12">
        <v>1</v>
      </c>
      <c r="G802" s="12">
        <v>2</v>
      </c>
      <c r="H802" s="12">
        <v>2</v>
      </c>
      <c r="I802" s="12">
        <v>0</v>
      </c>
      <c r="J802" s="12">
        <v>1</v>
      </c>
      <c r="K802" s="12">
        <v>2</v>
      </c>
      <c r="L802" s="12">
        <v>2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2</v>
      </c>
    </row>
    <row r="803" spans="1:30" x14ac:dyDescent="0.15">
      <c r="D803" s="7" t="s">
        <v>1817</v>
      </c>
      <c r="E803" s="4" t="s">
        <v>343</v>
      </c>
      <c r="F803" s="12">
        <v>3</v>
      </c>
      <c r="G803" s="12">
        <v>17</v>
      </c>
      <c r="H803" s="12">
        <v>12</v>
      </c>
      <c r="I803" s="12">
        <v>5</v>
      </c>
      <c r="J803" s="12">
        <v>1</v>
      </c>
      <c r="K803" s="12">
        <v>2</v>
      </c>
      <c r="L803" s="12">
        <v>1</v>
      </c>
      <c r="M803" s="12">
        <v>1</v>
      </c>
      <c r="N803" s="12">
        <v>2</v>
      </c>
      <c r="O803" s="12">
        <v>15</v>
      </c>
      <c r="P803" s="12">
        <v>11</v>
      </c>
      <c r="Q803" s="12">
        <v>4</v>
      </c>
      <c r="R803" s="12">
        <v>2</v>
      </c>
      <c r="S803" s="12">
        <v>15</v>
      </c>
      <c r="T803" s="12">
        <v>11</v>
      </c>
      <c r="U803" s="12">
        <v>4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5.666666666666667</v>
      </c>
    </row>
    <row r="804" spans="1:30" x14ac:dyDescent="0.15">
      <c r="D804" s="7" t="s">
        <v>344</v>
      </c>
      <c r="E804" s="4" t="s">
        <v>345</v>
      </c>
      <c r="F804" s="12">
        <v>1</v>
      </c>
      <c r="G804" s="12">
        <v>16</v>
      </c>
      <c r="H804" s="12">
        <v>16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1</v>
      </c>
      <c r="O804" s="12">
        <v>16</v>
      </c>
      <c r="P804" s="12">
        <v>16</v>
      </c>
      <c r="Q804" s="12">
        <v>0</v>
      </c>
      <c r="R804" s="12">
        <v>1</v>
      </c>
      <c r="S804" s="12">
        <v>16</v>
      </c>
      <c r="T804" s="12">
        <v>16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16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4</v>
      </c>
      <c r="G805" s="16">
        <v>19</v>
      </c>
      <c r="H805" s="16">
        <v>17</v>
      </c>
      <c r="I805" s="16">
        <v>2</v>
      </c>
      <c r="J805" s="16">
        <v>1</v>
      </c>
      <c r="K805" s="16">
        <v>2</v>
      </c>
      <c r="L805" s="16">
        <v>2</v>
      </c>
      <c r="M805" s="16">
        <v>0</v>
      </c>
      <c r="N805" s="16">
        <v>3</v>
      </c>
      <c r="O805" s="16">
        <v>17</v>
      </c>
      <c r="P805" s="16">
        <v>15</v>
      </c>
      <c r="Q805" s="16">
        <v>2</v>
      </c>
      <c r="R805" s="16">
        <v>3</v>
      </c>
      <c r="S805" s="16">
        <v>17</v>
      </c>
      <c r="T805" s="16">
        <v>15</v>
      </c>
      <c r="U805" s="16">
        <v>2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4.75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4</v>
      </c>
      <c r="G807" s="12">
        <v>19</v>
      </c>
      <c r="H807" s="12">
        <v>17</v>
      </c>
      <c r="I807" s="12">
        <v>2</v>
      </c>
      <c r="J807" s="12">
        <v>1</v>
      </c>
      <c r="K807" s="12">
        <v>2</v>
      </c>
      <c r="L807" s="12">
        <v>2</v>
      </c>
      <c r="M807" s="12">
        <v>0</v>
      </c>
      <c r="N807" s="12">
        <v>3</v>
      </c>
      <c r="O807" s="12">
        <v>17</v>
      </c>
      <c r="P807" s="12">
        <v>15</v>
      </c>
      <c r="Q807" s="12">
        <v>2</v>
      </c>
      <c r="R807" s="12">
        <v>3</v>
      </c>
      <c r="S807" s="12">
        <v>17</v>
      </c>
      <c r="T807" s="12">
        <v>15</v>
      </c>
      <c r="U807" s="12">
        <v>2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4.75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143</v>
      </c>
      <c r="G809" s="16">
        <v>839</v>
      </c>
      <c r="H809" s="16">
        <v>627</v>
      </c>
      <c r="I809" s="16">
        <v>212</v>
      </c>
      <c r="J809" s="16">
        <v>70</v>
      </c>
      <c r="K809" s="16">
        <v>176</v>
      </c>
      <c r="L809" s="16">
        <v>109</v>
      </c>
      <c r="M809" s="16">
        <v>67</v>
      </c>
      <c r="N809" s="16">
        <v>73</v>
      </c>
      <c r="O809" s="16">
        <v>663</v>
      </c>
      <c r="P809" s="16">
        <v>518</v>
      </c>
      <c r="Q809" s="16">
        <v>145</v>
      </c>
      <c r="R809" s="16">
        <v>73</v>
      </c>
      <c r="S809" s="16">
        <v>663</v>
      </c>
      <c r="T809" s="16">
        <v>518</v>
      </c>
      <c r="U809" s="16">
        <v>145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5.8671328671328675</v>
      </c>
    </row>
    <row r="810" spans="1:30" x14ac:dyDescent="0.15">
      <c r="D810" s="7" t="s">
        <v>1822</v>
      </c>
      <c r="E810" s="4" t="s">
        <v>193</v>
      </c>
      <c r="F810" s="12">
        <v>143</v>
      </c>
      <c r="G810" s="12">
        <v>839</v>
      </c>
      <c r="H810" s="12">
        <v>627</v>
      </c>
      <c r="I810" s="12">
        <v>212</v>
      </c>
      <c r="J810" s="12">
        <v>70</v>
      </c>
      <c r="K810" s="12">
        <v>176</v>
      </c>
      <c r="L810" s="12">
        <v>109</v>
      </c>
      <c r="M810" s="12">
        <v>67</v>
      </c>
      <c r="N810" s="12">
        <v>73</v>
      </c>
      <c r="O810" s="12">
        <v>663</v>
      </c>
      <c r="P810" s="12">
        <v>518</v>
      </c>
      <c r="Q810" s="12">
        <v>145</v>
      </c>
      <c r="R810" s="12">
        <v>73</v>
      </c>
      <c r="S810" s="12">
        <v>663</v>
      </c>
      <c r="T810" s="12">
        <v>518</v>
      </c>
      <c r="U810" s="12">
        <v>145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5.8671328671328675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14</v>
      </c>
      <c r="G811" s="16">
        <v>80</v>
      </c>
      <c r="H811" s="16">
        <v>64</v>
      </c>
      <c r="I811" s="16">
        <v>16</v>
      </c>
      <c r="J811" s="16">
        <v>6</v>
      </c>
      <c r="K811" s="16">
        <v>11</v>
      </c>
      <c r="L811" s="16">
        <v>7</v>
      </c>
      <c r="M811" s="16">
        <v>4</v>
      </c>
      <c r="N811" s="16">
        <v>8</v>
      </c>
      <c r="O811" s="16">
        <v>69</v>
      </c>
      <c r="P811" s="16">
        <v>57</v>
      </c>
      <c r="Q811" s="16">
        <v>12</v>
      </c>
      <c r="R811" s="16">
        <v>8</v>
      </c>
      <c r="S811" s="16">
        <v>69</v>
      </c>
      <c r="T811" s="16">
        <v>57</v>
      </c>
      <c r="U811" s="16">
        <v>12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5.7142857142857144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1</v>
      </c>
      <c r="G813" s="12">
        <v>3</v>
      </c>
      <c r="H813" s="12">
        <v>2</v>
      </c>
      <c r="I813" s="12">
        <v>1</v>
      </c>
      <c r="J813" s="12">
        <v>0</v>
      </c>
      <c r="K813" s="12">
        <v>0</v>
      </c>
      <c r="L813" s="12">
        <v>0</v>
      </c>
      <c r="M813" s="12">
        <v>0</v>
      </c>
      <c r="N813" s="12">
        <v>1</v>
      </c>
      <c r="O813" s="12">
        <v>3</v>
      </c>
      <c r="P813" s="12">
        <v>2</v>
      </c>
      <c r="Q813" s="12">
        <v>1</v>
      </c>
      <c r="R813" s="12">
        <v>1</v>
      </c>
      <c r="S813" s="12">
        <v>3</v>
      </c>
      <c r="T813" s="12">
        <v>2</v>
      </c>
      <c r="U813" s="12">
        <v>1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3</v>
      </c>
    </row>
    <row r="814" spans="1:30" x14ac:dyDescent="0.15">
      <c r="D814" s="7" t="s">
        <v>1826</v>
      </c>
      <c r="E814" s="4" t="s">
        <v>518</v>
      </c>
      <c r="F814" s="12">
        <v>8</v>
      </c>
      <c r="G814" s="12">
        <v>39</v>
      </c>
      <c r="H814" s="12">
        <v>29</v>
      </c>
      <c r="I814" s="12">
        <v>10</v>
      </c>
      <c r="J814" s="12">
        <v>4</v>
      </c>
      <c r="K814" s="12">
        <v>8</v>
      </c>
      <c r="L814" s="12">
        <v>4</v>
      </c>
      <c r="M814" s="12">
        <v>4</v>
      </c>
      <c r="N814" s="12">
        <v>4</v>
      </c>
      <c r="O814" s="12">
        <v>31</v>
      </c>
      <c r="P814" s="12">
        <v>25</v>
      </c>
      <c r="Q814" s="12">
        <v>6</v>
      </c>
      <c r="R814" s="12">
        <v>4</v>
      </c>
      <c r="S814" s="12">
        <v>31</v>
      </c>
      <c r="T814" s="12">
        <v>25</v>
      </c>
      <c r="U814" s="12">
        <v>6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4.875</v>
      </c>
    </row>
    <row r="815" spans="1:30" x14ac:dyDescent="0.15">
      <c r="D815" s="7" t="s">
        <v>598</v>
      </c>
      <c r="E815" s="4" t="s">
        <v>599</v>
      </c>
      <c r="F815" s="12">
        <v>5</v>
      </c>
      <c r="G815" s="12">
        <v>38</v>
      </c>
      <c r="H815" s="12">
        <v>33</v>
      </c>
      <c r="I815" s="12">
        <v>5</v>
      </c>
      <c r="J815" s="12">
        <v>2</v>
      </c>
      <c r="K815" s="12">
        <v>3</v>
      </c>
      <c r="L815" s="12">
        <v>3</v>
      </c>
      <c r="M815" s="12">
        <v>0</v>
      </c>
      <c r="N815" s="12">
        <v>3</v>
      </c>
      <c r="O815" s="12">
        <v>35</v>
      </c>
      <c r="P815" s="12">
        <v>30</v>
      </c>
      <c r="Q815" s="12">
        <v>5</v>
      </c>
      <c r="R815" s="12">
        <v>3</v>
      </c>
      <c r="S815" s="12">
        <v>35</v>
      </c>
      <c r="T815" s="12">
        <v>30</v>
      </c>
      <c r="U815" s="12">
        <v>5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7.6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54</v>
      </c>
      <c r="G816" s="26">
        <v>1048</v>
      </c>
      <c r="H816" s="26">
        <v>773</v>
      </c>
      <c r="I816" s="26">
        <v>275</v>
      </c>
      <c r="J816" s="26">
        <v>11</v>
      </c>
      <c r="K816" s="26">
        <v>21</v>
      </c>
      <c r="L816" s="26">
        <v>13</v>
      </c>
      <c r="M816" s="26">
        <v>8</v>
      </c>
      <c r="N816" s="26">
        <v>43</v>
      </c>
      <c r="O816" s="26">
        <v>1027</v>
      </c>
      <c r="P816" s="26">
        <v>760</v>
      </c>
      <c r="Q816" s="26">
        <v>267</v>
      </c>
      <c r="R816" s="26">
        <v>43</v>
      </c>
      <c r="S816" s="26">
        <v>1027</v>
      </c>
      <c r="T816" s="26">
        <v>760</v>
      </c>
      <c r="U816" s="26">
        <v>267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19.407407407407408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10</v>
      </c>
      <c r="G817" s="16">
        <v>376</v>
      </c>
      <c r="H817" s="16">
        <v>280</v>
      </c>
      <c r="I817" s="16">
        <v>96</v>
      </c>
      <c r="J817" s="16">
        <v>0</v>
      </c>
      <c r="K817" s="16">
        <v>0</v>
      </c>
      <c r="L817" s="16">
        <v>0</v>
      </c>
      <c r="M817" s="16">
        <v>0</v>
      </c>
      <c r="N817" s="16">
        <v>10</v>
      </c>
      <c r="O817" s="16">
        <v>376</v>
      </c>
      <c r="P817" s="16">
        <v>280</v>
      </c>
      <c r="Q817" s="16">
        <v>96</v>
      </c>
      <c r="R817" s="16">
        <v>10</v>
      </c>
      <c r="S817" s="16">
        <v>376</v>
      </c>
      <c r="T817" s="16">
        <v>280</v>
      </c>
      <c r="U817" s="16">
        <v>96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37.6</v>
      </c>
    </row>
    <row r="818" spans="1:30" x14ac:dyDescent="0.15">
      <c r="D818" s="7" t="s">
        <v>1829</v>
      </c>
      <c r="E818" s="4" t="s">
        <v>61</v>
      </c>
      <c r="F818" s="12">
        <v>7</v>
      </c>
      <c r="G818" s="12">
        <v>318</v>
      </c>
      <c r="H818" s="12">
        <v>247</v>
      </c>
      <c r="I818" s="12">
        <v>71</v>
      </c>
      <c r="J818" s="12">
        <v>0</v>
      </c>
      <c r="K818" s="12">
        <v>0</v>
      </c>
      <c r="L818" s="12">
        <v>0</v>
      </c>
      <c r="M818" s="12">
        <v>0</v>
      </c>
      <c r="N818" s="12">
        <v>7</v>
      </c>
      <c r="O818" s="12">
        <v>318</v>
      </c>
      <c r="P818" s="12">
        <v>247</v>
      </c>
      <c r="Q818" s="12">
        <v>71</v>
      </c>
      <c r="R818" s="12">
        <v>7</v>
      </c>
      <c r="S818" s="12">
        <v>318</v>
      </c>
      <c r="T818" s="12">
        <v>247</v>
      </c>
      <c r="U818" s="12">
        <v>71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45.428571428571431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3</v>
      </c>
      <c r="G820" s="12">
        <v>58</v>
      </c>
      <c r="H820" s="12">
        <v>33</v>
      </c>
      <c r="I820" s="12">
        <v>25</v>
      </c>
      <c r="J820" s="12">
        <v>0</v>
      </c>
      <c r="K820" s="12">
        <v>0</v>
      </c>
      <c r="L820" s="12">
        <v>0</v>
      </c>
      <c r="M820" s="12">
        <v>0</v>
      </c>
      <c r="N820" s="12">
        <v>3</v>
      </c>
      <c r="O820" s="12">
        <v>58</v>
      </c>
      <c r="P820" s="12">
        <v>33</v>
      </c>
      <c r="Q820" s="12">
        <v>25</v>
      </c>
      <c r="R820" s="12">
        <v>3</v>
      </c>
      <c r="S820" s="12">
        <v>58</v>
      </c>
      <c r="T820" s="12">
        <v>33</v>
      </c>
      <c r="U820" s="12">
        <v>25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>
        <v>19.333333333333332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4</v>
      </c>
      <c r="G827" s="16">
        <v>33</v>
      </c>
      <c r="H827" s="16">
        <v>28</v>
      </c>
      <c r="I827" s="16">
        <v>5</v>
      </c>
      <c r="J827" s="16">
        <v>2</v>
      </c>
      <c r="K827" s="16">
        <v>3</v>
      </c>
      <c r="L827" s="16">
        <v>2</v>
      </c>
      <c r="M827" s="16">
        <v>1</v>
      </c>
      <c r="N827" s="16">
        <v>2</v>
      </c>
      <c r="O827" s="16">
        <v>30</v>
      </c>
      <c r="P827" s="16">
        <v>26</v>
      </c>
      <c r="Q827" s="16">
        <v>4</v>
      </c>
      <c r="R827" s="16">
        <v>2</v>
      </c>
      <c r="S827" s="16">
        <v>30</v>
      </c>
      <c r="T827" s="16">
        <v>26</v>
      </c>
      <c r="U827" s="16">
        <v>4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8.25</v>
      </c>
    </row>
    <row r="828" spans="1:30" x14ac:dyDescent="0.15">
      <c r="D828" s="7" t="s">
        <v>1837</v>
      </c>
      <c r="E828" s="4" t="s">
        <v>196</v>
      </c>
      <c r="F828" s="12">
        <v>3</v>
      </c>
      <c r="G828" s="12">
        <v>10</v>
      </c>
      <c r="H828" s="12">
        <v>8</v>
      </c>
      <c r="I828" s="12">
        <v>2</v>
      </c>
      <c r="J828" s="12">
        <v>2</v>
      </c>
      <c r="K828" s="12">
        <v>3</v>
      </c>
      <c r="L828" s="12">
        <v>2</v>
      </c>
      <c r="M828" s="12">
        <v>1</v>
      </c>
      <c r="N828" s="12">
        <v>1</v>
      </c>
      <c r="O828" s="12">
        <v>7</v>
      </c>
      <c r="P828" s="12">
        <v>6</v>
      </c>
      <c r="Q828" s="12">
        <v>1</v>
      </c>
      <c r="R828" s="12">
        <v>1</v>
      </c>
      <c r="S828" s="12">
        <v>7</v>
      </c>
      <c r="T828" s="12">
        <v>6</v>
      </c>
      <c r="U828" s="12">
        <v>1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3.3333333333333335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1</v>
      </c>
      <c r="G830" s="12">
        <v>23</v>
      </c>
      <c r="H830" s="12">
        <v>20</v>
      </c>
      <c r="I830" s="12">
        <v>3</v>
      </c>
      <c r="J830" s="12">
        <v>0</v>
      </c>
      <c r="K830" s="12">
        <v>0</v>
      </c>
      <c r="L830" s="12">
        <v>0</v>
      </c>
      <c r="M830" s="12">
        <v>0</v>
      </c>
      <c r="N830" s="12">
        <v>1</v>
      </c>
      <c r="O830" s="12">
        <v>23</v>
      </c>
      <c r="P830" s="12">
        <v>20</v>
      </c>
      <c r="Q830" s="12">
        <v>3</v>
      </c>
      <c r="R830" s="12">
        <v>1</v>
      </c>
      <c r="S830" s="12">
        <v>23</v>
      </c>
      <c r="T830" s="12">
        <v>20</v>
      </c>
      <c r="U830" s="12">
        <v>3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23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13</v>
      </c>
      <c r="G832" s="16">
        <v>115</v>
      </c>
      <c r="H832" s="16">
        <v>91</v>
      </c>
      <c r="I832" s="16">
        <v>24</v>
      </c>
      <c r="J832" s="16">
        <v>1</v>
      </c>
      <c r="K832" s="16">
        <v>2</v>
      </c>
      <c r="L832" s="16">
        <v>1</v>
      </c>
      <c r="M832" s="16">
        <v>1</v>
      </c>
      <c r="N832" s="16">
        <v>12</v>
      </c>
      <c r="O832" s="16">
        <v>113</v>
      </c>
      <c r="P832" s="16">
        <v>90</v>
      </c>
      <c r="Q832" s="16">
        <v>23</v>
      </c>
      <c r="R832" s="16">
        <v>12</v>
      </c>
      <c r="S832" s="16">
        <v>113</v>
      </c>
      <c r="T832" s="16">
        <v>90</v>
      </c>
      <c r="U832" s="16">
        <v>23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8.8461538461538467</v>
      </c>
    </row>
    <row r="833" spans="1:30" x14ac:dyDescent="0.15">
      <c r="D833" s="7" t="s">
        <v>1841</v>
      </c>
      <c r="E833" s="4" t="s">
        <v>198</v>
      </c>
      <c r="F833" s="12">
        <v>4</v>
      </c>
      <c r="G833" s="12">
        <v>20</v>
      </c>
      <c r="H833" s="12">
        <v>14</v>
      </c>
      <c r="I833" s="12">
        <v>6</v>
      </c>
      <c r="J833" s="12">
        <v>0</v>
      </c>
      <c r="K833" s="12">
        <v>0</v>
      </c>
      <c r="L833" s="12">
        <v>0</v>
      </c>
      <c r="M833" s="12">
        <v>0</v>
      </c>
      <c r="N833" s="12">
        <v>4</v>
      </c>
      <c r="O833" s="12">
        <v>20</v>
      </c>
      <c r="P833" s="12">
        <v>14</v>
      </c>
      <c r="Q833" s="12">
        <v>6</v>
      </c>
      <c r="R833" s="12">
        <v>4</v>
      </c>
      <c r="S833" s="12">
        <v>20</v>
      </c>
      <c r="T833" s="12">
        <v>14</v>
      </c>
      <c r="U833" s="12">
        <v>6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5</v>
      </c>
    </row>
    <row r="834" spans="1:30" x14ac:dyDescent="0.15">
      <c r="D834" s="7" t="s">
        <v>1842</v>
      </c>
      <c r="E834" s="4" t="s">
        <v>404</v>
      </c>
      <c r="F834" s="12">
        <v>1</v>
      </c>
      <c r="G834" s="12">
        <v>3</v>
      </c>
      <c r="H834" s="12">
        <v>2</v>
      </c>
      <c r="I834" s="12">
        <v>1</v>
      </c>
      <c r="J834" s="12">
        <v>0</v>
      </c>
      <c r="K834" s="12">
        <v>0</v>
      </c>
      <c r="L834" s="12">
        <v>0</v>
      </c>
      <c r="M834" s="12">
        <v>0</v>
      </c>
      <c r="N834" s="12">
        <v>1</v>
      </c>
      <c r="O834" s="12">
        <v>3</v>
      </c>
      <c r="P834" s="12">
        <v>2</v>
      </c>
      <c r="Q834" s="12">
        <v>1</v>
      </c>
      <c r="R834" s="12">
        <v>1</v>
      </c>
      <c r="S834" s="12">
        <v>3</v>
      </c>
      <c r="T834" s="12">
        <v>2</v>
      </c>
      <c r="U834" s="12">
        <v>1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3</v>
      </c>
    </row>
    <row r="835" spans="1:30" x14ac:dyDescent="0.15">
      <c r="D835" s="7" t="s">
        <v>1843</v>
      </c>
      <c r="E835" s="4" t="s">
        <v>405</v>
      </c>
      <c r="F835" s="12">
        <v>3</v>
      </c>
      <c r="G835" s="12">
        <v>28</v>
      </c>
      <c r="H835" s="12">
        <v>25</v>
      </c>
      <c r="I835" s="12">
        <v>3</v>
      </c>
      <c r="J835" s="12">
        <v>0</v>
      </c>
      <c r="K835" s="12">
        <v>0</v>
      </c>
      <c r="L835" s="12">
        <v>0</v>
      </c>
      <c r="M835" s="12">
        <v>0</v>
      </c>
      <c r="N835" s="12">
        <v>3</v>
      </c>
      <c r="O835" s="12">
        <v>28</v>
      </c>
      <c r="P835" s="12">
        <v>25</v>
      </c>
      <c r="Q835" s="12">
        <v>3</v>
      </c>
      <c r="R835" s="12">
        <v>3</v>
      </c>
      <c r="S835" s="12">
        <v>28</v>
      </c>
      <c r="T835" s="12">
        <v>25</v>
      </c>
      <c r="U835" s="12">
        <v>3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9.3333333333333339</v>
      </c>
    </row>
    <row r="836" spans="1:30" x14ac:dyDescent="0.15">
      <c r="D836" s="7" t="s">
        <v>1844</v>
      </c>
      <c r="E836" s="4" t="s">
        <v>199</v>
      </c>
      <c r="F836" s="12">
        <v>2</v>
      </c>
      <c r="G836" s="12">
        <v>44</v>
      </c>
      <c r="H836" s="12">
        <v>36</v>
      </c>
      <c r="I836" s="12">
        <v>8</v>
      </c>
      <c r="J836" s="12">
        <v>1</v>
      </c>
      <c r="K836" s="12">
        <v>2</v>
      </c>
      <c r="L836" s="12">
        <v>1</v>
      </c>
      <c r="M836" s="12">
        <v>1</v>
      </c>
      <c r="N836" s="12">
        <v>1</v>
      </c>
      <c r="O836" s="12">
        <v>42</v>
      </c>
      <c r="P836" s="12">
        <v>35</v>
      </c>
      <c r="Q836" s="12">
        <v>7</v>
      </c>
      <c r="R836" s="12">
        <v>1</v>
      </c>
      <c r="S836" s="12">
        <v>42</v>
      </c>
      <c r="T836" s="12">
        <v>35</v>
      </c>
      <c r="U836" s="12">
        <v>7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22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3</v>
      </c>
      <c r="G838" s="12">
        <v>20</v>
      </c>
      <c r="H838" s="12">
        <v>14</v>
      </c>
      <c r="I838" s="12">
        <v>6</v>
      </c>
      <c r="J838" s="12">
        <v>0</v>
      </c>
      <c r="K838" s="12">
        <v>0</v>
      </c>
      <c r="L838" s="12">
        <v>0</v>
      </c>
      <c r="M838" s="12">
        <v>0</v>
      </c>
      <c r="N838" s="12">
        <v>3</v>
      </c>
      <c r="O838" s="12">
        <v>20</v>
      </c>
      <c r="P838" s="12">
        <v>14</v>
      </c>
      <c r="Q838" s="12">
        <v>6</v>
      </c>
      <c r="R838" s="12">
        <v>3</v>
      </c>
      <c r="S838" s="12">
        <v>20</v>
      </c>
      <c r="T838" s="12">
        <v>14</v>
      </c>
      <c r="U838" s="12">
        <v>6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6.666666666666667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27</v>
      </c>
      <c r="G839" s="16">
        <v>524</v>
      </c>
      <c r="H839" s="16">
        <v>374</v>
      </c>
      <c r="I839" s="16">
        <v>150</v>
      </c>
      <c r="J839" s="16">
        <v>8</v>
      </c>
      <c r="K839" s="16">
        <v>16</v>
      </c>
      <c r="L839" s="16">
        <v>10</v>
      </c>
      <c r="M839" s="16">
        <v>6</v>
      </c>
      <c r="N839" s="16">
        <v>19</v>
      </c>
      <c r="O839" s="16">
        <v>508</v>
      </c>
      <c r="P839" s="16">
        <v>364</v>
      </c>
      <c r="Q839" s="16">
        <v>144</v>
      </c>
      <c r="R839" s="16">
        <v>19</v>
      </c>
      <c r="S839" s="16">
        <v>508</v>
      </c>
      <c r="T839" s="16">
        <v>364</v>
      </c>
      <c r="U839" s="16">
        <v>144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19.407407407407408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5</v>
      </c>
      <c r="G841" s="12">
        <v>72</v>
      </c>
      <c r="H841" s="12">
        <v>48</v>
      </c>
      <c r="I841" s="12">
        <v>24</v>
      </c>
      <c r="J841" s="12">
        <v>1</v>
      </c>
      <c r="K841" s="12">
        <v>3</v>
      </c>
      <c r="L841" s="12">
        <v>2</v>
      </c>
      <c r="M841" s="12">
        <v>1</v>
      </c>
      <c r="N841" s="12">
        <v>4</v>
      </c>
      <c r="O841" s="12">
        <v>69</v>
      </c>
      <c r="P841" s="12">
        <v>46</v>
      </c>
      <c r="Q841" s="12">
        <v>23</v>
      </c>
      <c r="R841" s="12">
        <v>4</v>
      </c>
      <c r="S841" s="12">
        <v>69</v>
      </c>
      <c r="T841" s="12">
        <v>46</v>
      </c>
      <c r="U841" s="12">
        <v>23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14.4</v>
      </c>
    </row>
    <row r="842" spans="1:30" x14ac:dyDescent="0.15">
      <c r="D842" s="7" t="s">
        <v>1849</v>
      </c>
      <c r="E842" s="4" t="s">
        <v>519</v>
      </c>
      <c r="F842" s="12">
        <v>2</v>
      </c>
      <c r="G842" s="12">
        <v>6</v>
      </c>
      <c r="H842" s="12">
        <v>4</v>
      </c>
      <c r="I842" s="12">
        <v>2</v>
      </c>
      <c r="J842" s="12">
        <v>1</v>
      </c>
      <c r="K842" s="12">
        <v>2</v>
      </c>
      <c r="L842" s="12">
        <v>1</v>
      </c>
      <c r="M842" s="12">
        <v>1</v>
      </c>
      <c r="N842" s="12">
        <v>1</v>
      </c>
      <c r="O842" s="12">
        <v>4</v>
      </c>
      <c r="P842" s="12">
        <v>3</v>
      </c>
      <c r="Q842" s="12">
        <v>1</v>
      </c>
      <c r="R842" s="12">
        <v>1</v>
      </c>
      <c r="S842" s="12">
        <v>4</v>
      </c>
      <c r="T842" s="12">
        <v>3</v>
      </c>
      <c r="U842" s="12">
        <v>1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3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2</v>
      </c>
      <c r="G845" s="12">
        <v>90</v>
      </c>
      <c r="H845" s="12">
        <v>73</v>
      </c>
      <c r="I845" s="12">
        <v>17</v>
      </c>
      <c r="J845" s="12">
        <v>0</v>
      </c>
      <c r="K845" s="12">
        <v>0</v>
      </c>
      <c r="L845" s="12">
        <v>0</v>
      </c>
      <c r="M845" s="12">
        <v>0</v>
      </c>
      <c r="N845" s="12">
        <v>2</v>
      </c>
      <c r="O845" s="12">
        <v>90</v>
      </c>
      <c r="P845" s="12">
        <v>73</v>
      </c>
      <c r="Q845" s="12">
        <v>17</v>
      </c>
      <c r="R845" s="12">
        <v>2</v>
      </c>
      <c r="S845" s="12">
        <v>90</v>
      </c>
      <c r="T845" s="12">
        <v>73</v>
      </c>
      <c r="U845" s="12">
        <v>17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45</v>
      </c>
    </row>
    <row r="846" spans="1:30" x14ac:dyDescent="0.15">
      <c r="D846" s="7" t="s">
        <v>1853</v>
      </c>
      <c r="E846" s="4" t="s">
        <v>349</v>
      </c>
      <c r="F846" s="12">
        <v>4</v>
      </c>
      <c r="G846" s="12">
        <v>11</v>
      </c>
      <c r="H846" s="12">
        <v>9</v>
      </c>
      <c r="I846" s="12">
        <v>2</v>
      </c>
      <c r="J846" s="12">
        <v>2</v>
      </c>
      <c r="K846" s="12">
        <v>3</v>
      </c>
      <c r="L846" s="12">
        <v>2</v>
      </c>
      <c r="M846" s="12">
        <v>1</v>
      </c>
      <c r="N846" s="12">
        <v>2</v>
      </c>
      <c r="O846" s="12">
        <v>8</v>
      </c>
      <c r="P846" s="12">
        <v>7</v>
      </c>
      <c r="Q846" s="12">
        <v>1</v>
      </c>
      <c r="R846" s="12">
        <v>2</v>
      </c>
      <c r="S846" s="12">
        <v>8</v>
      </c>
      <c r="T846" s="12">
        <v>7</v>
      </c>
      <c r="U846" s="12">
        <v>1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2.75</v>
      </c>
    </row>
    <row r="847" spans="1:30" x14ac:dyDescent="0.15">
      <c r="D847" s="7" t="s">
        <v>202</v>
      </c>
      <c r="E847" s="4" t="s">
        <v>203</v>
      </c>
      <c r="F847" s="12">
        <v>14</v>
      </c>
      <c r="G847" s="12">
        <v>345</v>
      </c>
      <c r="H847" s="12">
        <v>240</v>
      </c>
      <c r="I847" s="12">
        <v>105</v>
      </c>
      <c r="J847" s="12">
        <v>4</v>
      </c>
      <c r="K847" s="12">
        <v>8</v>
      </c>
      <c r="L847" s="12">
        <v>5</v>
      </c>
      <c r="M847" s="12">
        <v>3</v>
      </c>
      <c r="N847" s="12">
        <v>10</v>
      </c>
      <c r="O847" s="12">
        <v>337</v>
      </c>
      <c r="P847" s="12">
        <v>235</v>
      </c>
      <c r="Q847" s="12">
        <v>102</v>
      </c>
      <c r="R847" s="12">
        <v>10</v>
      </c>
      <c r="S847" s="12">
        <v>337</v>
      </c>
      <c r="T847" s="12">
        <v>235</v>
      </c>
      <c r="U847" s="12">
        <v>102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24.642857142857142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71</v>
      </c>
      <c r="G848" s="26">
        <v>444</v>
      </c>
      <c r="H848" s="26">
        <v>329</v>
      </c>
      <c r="I848" s="26">
        <v>115</v>
      </c>
      <c r="J848" s="26">
        <v>27</v>
      </c>
      <c r="K848" s="26">
        <v>64</v>
      </c>
      <c r="L848" s="26">
        <v>44</v>
      </c>
      <c r="M848" s="26">
        <v>20</v>
      </c>
      <c r="N848" s="26">
        <v>44</v>
      </c>
      <c r="O848" s="26">
        <v>380</v>
      </c>
      <c r="P848" s="26">
        <v>285</v>
      </c>
      <c r="Q848" s="26">
        <v>95</v>
      </c>
      <c r="R848" s="26">
        <v>44</v>
      </c>
      <c r="S848" s="26">
        <v>380</v>
      </c>
      <c r="T848" s="26">
        <v>285</v>
      </c>
      <c r="U848" s="26">
        <v>95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6.253521126760563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4</v>
      </c>
      <c r="G849" s="16">
        <v>32</v>
      </c>
      <c r="H849" s="16">
        <v>19</v>
      </c>
      <c r="I849" s="16">
        <v>13</v>
      </c>
      <c r="J849" s="16">
        <v>0</v>
      </c>
      <c r="K849" s="16">
        <v>0</v>
      </c>
      <c r="L849" s="16">
        <v>0</v>
      </c>
      <c r="M849" s="16">
        <v>0</v>
      </c>
      <c r="N849" s="16">
        <v>4</v>
      </c>
      <c r="O849" s="16">
        <v>32</v>
      </c>
      <c r="P849" s="16">
        <v>19</v>
      </c>
      <c r="Q849" s="16">
        <v>13</v>
      </c>
      <c r="R849" s="16">
        <v>4</v>
      </c>
      <c r="S849" s="16">
        <v>32</v>
      </c>
      <c r="T849" s="16">
        <v>19</v>
      </c>
      <c r="U849" s="16">
        <v>13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8</v>
      </c>
    </row>
    <row r="850" spans="1:30" x14ac:dyDescent="0.15">
      <c r="D850" s="7" t="s">
        <v>1856</v>
      </c>
      <c r="E850" s="4" t="s">
        <v>61</v>
      </c>
      <c r="F850" s="12">
        <v>4</v>
      </c>
      <c r="G850" s="12">
        <v>32</v>
      </c>
      <c r="H850" s="12">
        <v>19</v>
      </c>
      <c r="I850" s="12">
        <v>13</v>
      </c>
      <c r="J850" s="12">
        <v>0</v>
      </c>
      <c r="K850" s="12">
        <v>0</v>
      </c>
      <c r="L850" s="12">
        <v>0</v>
      </c>
      <c r="M850" s="12">
        <v>0</v>
      </c>
      <c r="N850" s="12">
        <v>4</v>
      </c>
      <c r="O850" s="12">
        <v>32</v>
      </c>
      <c r="P850" s="12">
        <v>19</v>
      </c>
      <c r="Q850" s="12">
        <v>13</v>
      </c>
      <c r="R850" s="12">
        <v>4</v>
      </c>
      <c r="S850" s="12">
        <v>32</v>
      </c>
      <c r="T850" s="12">
        <v>19</v>
      </c>
      <c r="U850" s="12">
        <v>13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8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5</v>
      </c>
      <c r="G855" s="16">
        <v>37</v>
      </c>
      <c r="H855" s="16">
        <v>32</v>
      </c>
      <c r="I855" s="16">
        <v>5</v>
      </c>
      <c r="J855" s="16">
        <v>1</v>
      </c>
      <c r="K855" s="16">
        <v>5</v>
      </c>
      <c r="L855" s="16">
        <v>5</v>
      </c>
      <c r="M855" s="16">
        <v>0</v>
      </c>
      <c r="N855" s="16">
        <v>4</v>
      </c>
      <c r="O855" s="16">
        <v>32</v>
      </c>
      <c r="P855" s="16">
        <v>27</v>
      </c>
      <c r="Q855" s="16">
        <v>5</v>
      </c>
      <c r="R855" s="16">
        <v>4</v>
      </c>
      <c r="S855" s="16">
        <v>32</v>
      </c>
      <c r="T855" s="16">
        <v>27</v>
      </c>
      <c r="U855" s="16">
        <v>5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7.4</v>
      </c>
    </row>
    <row r="856" spans="1:30" x14ac:dyDescent="0.15">
      <c r="D856" s="7" t="s">
        <v>1861</v>
      </c>
      <c r="E856" s="4" t="s">
        <v>205</v>
      </c>
      <c r="F856" s="12">
        <v>5</v>
      </c>
      <c r="G856" s="12">
        <v>37</v>
      </c>
      <c r="H856" s="12">
        <v>32</v>
      </c>
      <c r="I856" s="12">
        <v>5</v>
      </c>
      <c r="J856" s="12">
        <v>1</v>
      </c>
      <c r="K856" s="12">
        <v>5</v>
      </c>
      <c r="L856" s="12">
        <v>5</v>
      </c>
      <c r="M856" s="12">
        <v>0</v>
      </c>
      <c r="N856" s="12">
        <v>4</v>
      </c>
      <c r="O856" s="12">
        <v>32</v>
      </c>
      <c r="P856" s="12">
        <v>27</v>
      </c>
      <c r="Q856" s="12">
        <v>5</v>
      </c>
      <c r="R856" s="12">
        <v>4</v>
      </c>
      <c r="S856" s="12">
        <v>32</v>
      </c>
      <c r="T856" s="12">
        <v>27</v>
      </c>
      <c r="U856" s="12">
        <v>5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7.4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1</v>
      </c>
      <c r="G857" s="16">
        <v>6</v>
      </c>
      <c r="H857" s="16">
        <v>5</v>
      </c>
      <c r="I857" s="16">
        <v>1</v>
      </c>
      <c r="J857" s="16">
        <v>0</v>
      </c>
      <c r="K857" s="16">
        <v>0</v>
      </c>
      <c r="L857" s="16">
        <v>0</v>
      </c>
      <c r="M857" s="16">
        <v>0</v>
      </c>
      <c r="N857" s="16">
        <v>1</v>
      </c>
      <c r="O857" s="16">
        <v>6</v>
      </c>
      <c r="P857" s="16">
        <v>5</v>
      </c>
      <c r="Q857" s="16">
        <v>1</v>
      </c>
      <c r="R857" s="16">
        <v>1</v>
      </c>
      <c r="S857" s="16">
        <v>6</v>
      </c>
      <c r="T857" s="16">
        <v>5</v>
      </c>
      <c r="U857" s="16">
        <v>1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6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6</v>
      </c>
      <c r="H861" s="12">
        <v>5</v>
      </c>
      <c r="I861" s="12">
        <v>1</v>
      </c>
      <c r="J861" s="12">
        <v>0</v>
      </c>
      <c r="K861" s="12">
        <v>0</v>
      </c>
      <c r="L861" s="12">
        <v>0</v>
      </c>
      <c r="M861" s="12">
        <v>0</v>
      </c>
      <c r="N861" s="12">
        <v>1</v>
      </c>
      <c r="O861" s="12">
        <v>6</v>
      </c>
      <c r="P861" s="12">
        <v>5</v>
      </c>
      <c r="Q861" s="12">
        <v>1</v>
      </c>
      <c r="R861" s="12">
        <v>1</v>
      </c>
      <c r="S861" s="12">
        <v>6</v>
      </c>
      <c r="T861" s="12">
        <v>5</v>
      </c>
      <c r="U861" s="12">
        <v>1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6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10</v>
      </c>
      <c r="G864" s="16">
        <v>73</v>
      </c>
      <c r="H864" s="16">
        <v>55</v>
      </c>
      <c r="I864" s="16">
        <v>18</v>
      </c>
      <c r="J864" s="16">
        <v>4</v>
      </c>
      <c r="K864" s="16">
        <v>8</v>
      </c>
      <c r="L864" s="16">
        <v>5</v>
      </c>
      <c r="M864" s="16">
        <v>3</v>
      </c>
      <c r="N864" s="16">
        <v>6</v>
      </c>
      <c r="O864" s="16">
        <v>65</v>
      </c>
      <c r="P864" s="16">
        <v>50</v>
      </c>
      <c r="Q864" s="16">
        <v>15</v>
      </c>
      <c r="R864" s="16">
        <v>6</v>
      </c>
      <c r="S864" s="16">
        <v>65</v>
      </c>
      <c r="T864" s="16">
        <v>50</v>
      </c>
      <c r="U864" s="16">
        <v>15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7.3</v>
      </c>
    </row>
    <row r="865" spans="1:30" x14ac:dyDescent="0.15">
      <c r="D865" s="7" t="s">
        <v>1869</v>
      </c>
      <c r="E865" s="4" t="s">
        <v>209</v>
      </c>
      <c r="F865" s="12">
        <v>4</v>
      </c>
      <c r="G865" s="12">
        <v>13</v>
      </c>
      <c r="H865" s="12">
        <v>10</v>
      </c>
      <c r="I865" s="12">
        <v>3</v>
      </c>
      <c r="J865" s="12">
        <v>1</v>
      </c>
      <c r="K865" s="12">
        <v>3</v>
      </c>
      <c r="L865" s="12">
        <v>2</v>
      </c>
      <c r="M865" s="12">
        <v>1</v>
      </c>
      <c r="N865" s="12">
        <v>3</v>
      </c>
      <c r="O865" s="12">
        <v>10</v>
      </c>
      <c r="P865" s="12">
        <v>8</v>
      </c>
      <c r="Q865" s="12">
        <v>2</v>
      </c>
      <c r="R865" s="12">
        <v>3</v>
      </c>
      <c r="S865" s="12">
        <v>10</v>
      </c>
      <c r="T865" s="12">
        <v>8</v>
      </c>
      <c r="U865" s="12">
        <v>2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3.25</v>
      </c>
    </row>
    <row r="866" spans="1:30" x14ac:dyDescent="0.15">
      <c r="D866" s="7" t="s">
        <v>1870</v>
      </c>
      <c r="E866" s="4" t="s">
        <v>602</v>
      </c>
      <c r="F866" s="12">
        <v>3</v>
      </c>
      <c r="G866" s="12">
        <v>8</v>
      </c>
      <c r="H866" s="12">
        <v>5</v>
      </c>
      <c r="I866" s="12">
        <v>3</v>
      </c>
      <c r="J866" s="12">
        <v>2</v>
      </c>
      <c r="K866" s="12">
        <v>3</v>
      </c>
      <c r="L866" s="12">
        <v>2</v>
      </c>
      <c r="M866" s="12">
        <v>1</v>
      </c>
      <c r="N866" s="12">
        <v>1</v>
      </c>
      <c r="O866" s="12">
        <v>5</v>
      </c>
      <c r="P866" s="12">
        <v>3</v>
      </c>
      <c r="Q866" s="12">
        <v>2</v>
      </c>
      <c r="R866" s="12">
        <v>1</v>
      </c>
      <c r="S866" s="12">
        <v>5</v>
      </c>
      <c r="T866" s="12">
        <v>3</v>
      </c>
      <c r="U866" s="12">
        <v>2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>
        <v>2.6666666666666665</v>
      </c>
    </row>
    <row r="867" spans="1:30" x14ac:dyDescent="0.15">
      <c r="D867" s="7" t="s">
        <v>1871</v>
      </c>
      <c r="E867" s="4" t="s">
        <v>603</v>
      </c>
      <c r="F867" s="12">
        <v>1</v>
      </c>
      <c r="G867" s="12">
        <v>5</v>
      </c>
      <c r="H867" s="12">
        <v>4</v>
      </c>
      <c r="I867" s="12">
        <v>1</v>
      </c>
      <c r="J867" s="12">
        <v>0</v>
      </c>
      <c r="K867" s="12">
        <v>0</v>
      </c>
      <c r="L867" s="12">
        <v>0</v>
      </c>
      <c r="M867" s="12">
        <v>0</v>
      </c>
      <c r="N867" s="12">
        <v>1</v>
      </c>
      <c r="O867" s="12">
        <v>5</v>
      </c>
      <c r="P867" s="12">
        <v>4</v>
      </c>
      <c r="Q867" s="12">
        <v>1</v>
      </c>
      <c r="R867" s="12">
        <v>1</v>
      </c>
      <c r="S867" s="12">
        <v>5</v>
      </c>
      <c r="T867" s="12">
        <v>4</v>
      </c>
      <c r="U867" s="12">
        <v>1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>
        <v>5</v>
      </c>
    </row>
    <row r="868" spans="1:30" x14ac:dyDescent="0.15">
      <c r="D868" s="7" t="s">
        <v>1872</v>
      </c>
      <c r="E868" s="4" t="s">
        <v>350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 t="s">
        <v>2094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2</v>
      </c>
      <c r="G870" s="12">
        <v>47</v>
      </c>
      <c r="H870" s="12">
        <v>36</v>
      </c>
      <c r="I870" s="12">
        <v>11</v>
      </c>
      <c r="J870" s="12">
        <v>1</v>
      </c>
      <c r="K870" s="12">
        <v>2</v>
      </c>
      <c r="L870" s="12">
        <v>1</v>
      </c>
      <c r="M870" s="12">
        <v>1</v>
      </c>
      <c r="N870" s="12">
        <v>1</v>
      </c>
      <c r="O870" s="12">
        <v>45</v>
      </c>
      <c r="P870" s="12">
        <v>35</v>
      </c>
      <c r="Q870" s="12">
        <v>10</v>
      </c>
      <c r="R870" s="12">
        <v>1</v>
      </c>
      <c r="S870" s="12">
        <v>45</v>
      </c>
      <c r="T870" s="12">
        <v>35</v>
      </c>
      <c r="U870" s="12">
        <v>10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23.5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9</v>
      </c>
      <c r="G871" s="16">
        <v>149</v>
      </c>
      <c r="H871" s="16">
        <v>122</v>
      </c>
      <c r="I871" s="16">
        <v>27</v>
      </c>
      <c r="J871" s="16">
        <v>1</v>
      </c>
      <c r="K871" s="16">
        <v>1</v>
      </c>
      <c r="L871" s="16">
        <v>1</v>
      </c>
      <c r="M871" s="16">
        <v>0</v>
      </c>
      <c r="N871" s="16">
        <v>8</v>
      </c>
      <c r="O871" s="16">
        <v>148</v>
      </c>
      <c r="P871" s="16">
        <v>121</v>
      </c>
      <c r="Q871" s="16">
        <v>27</v>
      </c>
      <c r="R871" s="16">
        <v>8</v>
      </c>
      <c r="S871" s="16">
        <v>148</v>
      </c>
      <c r="T871" s="16">
        <v>121</v>
      </c>
      <c r="U871" s="16">
        <v>27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16.555555555555557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6</v>
      </c>
      <c r="G873" s="12">
        <v>139</v>
      </c>
      <c r="H873" s="12">
        <v>114</v>
      </c>
      <c r="I873" s="12">
        <v>25</v>
      </c>
      <c r="J873" s="12">
        <v>1</v>
      </c>
      <c r="K873" s="12">
        <v>1</v>
      </c>
      <c r="L873" s="12">
        <v>1</v>
      </c>
      <c r="M873" s="12">
        <v>0</v>
      </c>
      <c r="N873" s="12">
        <v>5</v>
      </c>
      <c r="O873" s="12">
        <v>138</v>
      </c>
      <c r="P873" s="12">
        <v>113</v>
      </c>
      <c r="Q873" s="12">
        <v>25</v>
      </c>
      <c r="R873" s="12">
        <v>5</v>
      </c>
      <c r="S873" s="12">
        <v>138</v>
      </c>
      <c r="T873" s="12">
        <v>113</v>
      </c>
      <c r="U873" s="12">
        <v>25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23.166666666666668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3</v>
      </c>
      <c r="G875" s="12">
        <v>10</v>
      </c>
      <c r="H875" s="12">
        <v>8</v>
      </c>
      <c r="I875" s="12">
        <v>2</v>
      </c>
      <c r="J875" s="12">
        <v>0</v>
      </c>
      <c r="K875" s="12">
        <v>0</v>
      </c>
      <c r="L875" s="12">
        <v>0</v>
      </c>
      <c r="M875" s="12">
        <v>0</v>
      </c>
      <c r="N875" s="12">
        <v>3</v>
      </c>
      <c r="O875" s="12">
        <v>10</v>
      </c>
      <c r="P875" s="12">
        <v>8</v>
      </c>
      <c r="Q875" s="12">
        <v>2</v>
      </c>
      <c r="R875" s="12">
        <v>3</v>
      </c>
      <c r="S875" s="12">
        <v>10</v>
      </c>
      <c r="T875" s="12">
        <v>8</v>
      </c>
      <c r="U875" s="12">
        <v>2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3.3333333333333335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32</v>
      </c>
      <c r="G876" s="16">
        <v>121</v>
      </c>
      <c r="H876" s="16">
        <v>78</v>
      </c>
      <c r="I876" s="16">
        <v>43</v>
      </c>
      <c r="J876" s="16">
        <v>16</v>
      </c>
      <c r="K876" s="16">
        <v>42</v>
      </c>
      <c r="L876" s="16">
        <v>28</v>
      </c>
      <c r="M876" s="16">
        <v>14</v>
      </c>
      <c r="N876" s="16">
        <v>16</v>
      </c>
      <c r="O876" s="16">
        <v>79</v>
      </c>
      <c r="P876" s="16">
        <v>50</v>
      </c>
      <c r="Q876" s="16">
        <v>29</v>
      </c>
      <c r="R876" s="16">
        <v>16</v>
      </c>
      <c r="S876" s="16">
        <v>79</v>
      </c>
      <c r="T876" s="16">
        <v>50</v>
      </c>
      <c r="U876" s="16">
        <v>29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3.78125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30</v>
      </c>
      <c r="G879" s="12">
        <v>114</v>
      </c>
      <c r="H879" s="12">
        <v>75</v>
      </c>
      <c r="I879" s="12">
        <v>39</v>
      </c>
      <c r="J879" s="12">
        <v>16</v>
      </c>
      <c r="K879" s="12">
        <v>42</v>
      </c>
      <c r="L879" s="12">
        <v>28</v>
      </c>
      <c r="M879" s="12">
        <v>14</v>
      </c>
      <c r="N879" s="12">
        <v>14</v>
      </c>
      <c r="O879" s="12">
        <v>72</v>
      </c>
      <c r="P879" s="12">
        <v>47</v>
      </c>
      <c r="Q879" s="12">
        <v>25</v>
      </c>
      <c r="R879" s="12">
        <v>14</v>
      </c>
      <c r="S879" s="12">
        <v>72</v>
      </c>
      <c r="T879" s="12">
        <v>47</v>
      </c>
      <c r="U879" s="12">
        <v>25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3.8</v>
      </c>
    </row>
    <row r="880" spans="1:30" x14ac:dyDescent="0.15">
      <c r="D880" s="7" t="s">
        <v>1882</v>
      </c>
      <c r="E880" s="4" t="s">
        <v>522</v>
      </c>
      <c r="F880" s="12">
        <v>2</v>
      </c>
      <c r="G880" s="12">
        <v>7</v>
      </c>
      <c r="H880" s="12">
        <v>3</v>
      </c>
      <c r="I880" s="12">
        <v>4</v>
      </c>
      <c r="J880" s="12">
        <v>0</v>
      </c>
      <c r="K880" s="12">
        <v>0</v>
      </c>
      <c r="L880" s="12">
        <v>0</v>
      </c>
      <c r="M880" s="12">
        <v>0</v>
      </c>
      <c r="N880" s="12">
        <v>2</v>
      </c>
      <c r="O880" s="12">
        <v>7</v>
      </c>
      <c r="P880" s="12">
        <v>3</v>
      </c>
      <c r="Q880" s="12">
        <v>4</v>
      </c>
      <c r="R880" s="12">
        <v>2</v>
      </c>
      <c r="S880" s="12">
        <v>7</v>
      </c>
      <c r="T880" s="12">
        <v>3</v>
      </c>
      <c r="U880" s="12">
        <v>4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3.5</v>
      </c>
    </row>
    <row r="881" spans="1:30" x14ac:dyDescent="0.15">
      <c r="D881" s="7" t="s">
        <v>453</v>
      </c>
      <c r="E881" s="4" t="s">
        <v>454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 t="s">
        <v>2094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2</v>
      </c>
      <c r="G882" s="16">
        <v>8</v>
      </c>
      <c r="H882" s="16">
        <v>6</v>
      </c>
      <c r="I882" s="16">
        <v>2</v>
      </c>
      <c r="J882" s="16">
        <v>1</v>
      </c>
      <c r="K882" s="16">
        <v>2</v>
      </c>
      <c r="L882" s="16">
        <v>1</v>
      </c>
      <c r="M882" s="16">
        <v>1</v>
      </c>
      <c r="N882" s="16">
        <v>1</v>
      </c>
      <c r="O882" s="16">
        <v>6</v>
      </c>
      <c r="P882" s="16">
        <v>5</v>
      </c>
      <c r="Q882" s="16">
        <v>1</v>
      </c>
      <c r="R882" s="16">
        <v>1</v>
      </c>
      <c r="S882" s="16">
        <v>6</v>
      </c>
      <c r="T882" s="16">
        <v>5</v>
      </c>
      <c r="U882" s="16">
        <v>1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4</v>
      </c>
    </row>
    <row r="883" spans="1:30" x14ac:dyDescent="0.15">
      <c r="D883" s="7" t="s">
        <v>1884</v>
      </c>
      <c r="E883" s="4" t="s">
        <v>414</v>
      </c>
      <c r="F883" s="12">
        <v>1</v>
      </c>
      <c r="G883" s="12">
        <v>2</v>
      </c>
      <c r="H883" s="12">
        <v>1</v>
      </c>
      <c r="I883" s="12">
        <v>1</v>
      </c>
      <c r="J883" s="12">
        <v>1</v>
      </c>
      <c r="K883" s="12">
        <v>2</v>
      </c>
      <c r="L883" s="12">
        <v>1</v>
      </c>
      <c r="M883" s="12">
        <v>1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2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1</v>
      </c>
      <c r="G885" s="12">
        <v>6</v>
      </c>
      <c r="H885" s="12">
        <v>5</v>
      </c>
      <c r="I885" s="12">
        <v>1</v>
      </c>
      <c r="J885" s="12">
        <v>0</v>
      </c>
      <c r="K885" s="12">
        <v>0</v>
      </c>
      <c r="L885" s="12">
        <v>0</v>
      </c>
      <c r="M885" s="12">
        <v>0</v>
      </c>
      <c r="N885" s="12">
        <v>1</v>
      </c>
      <c r="O885" s="12">
        <v>6</v>
      </c>
      <c r="P885" s="12">
        <v>5</v>
      </c>
      <c r="Q885" s="12">
        <v>1</v>
      </c>
      <c r="R885" s="12">
        <v>1</v>
      </c>
      <c r="S885" s="12">
        <v>6</v>
      </c>
      <c r="T885" s="12">
        <v>5</v>
      </c>
      <c r="U885" s="12">
        <v>1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>
        <v>6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8</v>
      </c>
      <c r="G886" s="16">
        <v>18</v>
      </c>
      <c r="H886" s="16">
        <v>12</v>
      </c>
      <c r="I886" s="16">
        <v>6</v>
      </c>
      <c r="J886" s="16">
        <v>4</v>
      </c>
      <c r="K886" s="16">
        <v>6</v>
      </c>
      <c r="L886" s="16">
        <v>4</v>
      </c>
      <c r="M886" s="16">
        <v>2</v>
      </c>
      <c r="N886" s="16">
        <v>4</v>
      </c>
      <c r="O886" s="16">
        <v>12</v>
      </c>
      <c r="P886" s="16">
        <v>8</v>
      </c>
      <c r="Q886" s="16">
        <v>4</v>
      </c>
      <c r="R886" s="16">
        <v>4</v>
      </c>
      <c r="S886" s="16">
        <v>12</v>
      </c>
      <c r="T886" s="16">
        <v>8</v>
      </c>
      <c r="U886" s="16">
        <v>4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2.25</v>
      </c>
    </row>
    <row r="887" spans="1:30" x14ac:dyDescent="0.15">
      <c r="D887" s="7" t="s">
        <v>1887</v>
      </c>
      <c r="E887" s="4" t="s">
        <v>219</v>
      </c>
      <c r="F887" s="12">
        <v>3</v>
      </c>
      <c r="G887" s="12">
        <v>4</v>
      </c>
      <c r="H887" s="12">
        <v>3</v>
      </c>
      <c r="I887" s="12">
        <v>1</v>
      </c>
      <c r="J887" s="12">
        <v>2</v>
      </c>
      <c r="K887" s="12">
        <v>3</v>
      </c>
      <c r="L887" s="12">
        <v>2</v>
      </c>
      <c r="M887" s="12">
        <v>1</v>
      </c>
      <c r="N887" s="12">
        <v>1</v>
      </c>
      <c r="O887" s="12">
        <v>1</v>
      </c>
      <c r="P887" s="12">
        <v>1</v>
      </c>
      <c r="Q887" s="12">
        <v>0</v>
      </c>
      <c r="R887" s="12">
        <v>1</v>
      </c>
      <c r="S887" s="12">
        <v>1</v>
      </c>
      <c r="T887" s="12">
        <v>1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1.3333333333333333</v>
      </c>
    </row>
    <row r="888" spans="1:30" x14ac:dyDescent="0.15">
      <c r="D888" s="7" t="s">
        <v>1888</v>
      </c>
      <c r="E888" s="4" t="s">
        <v>415</v>
      </c>
      <c r="F888" s="12">
        <v>1</v>
      </c>
      <c r="G888" s="12">
        <v>1</v>
      </c>
      <c r="H888" s="12">
        <v>1</v>
      </c>
      <c r="I888" s="12">
        <v>0</v>
      </c>
      <c r="J888" s="12">
        <v>1</v>
      </c>
      <c r="K888" s="12">
        <v>1</v>
      </c>
      <c r="L888" s="12">
        <v>1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1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4</v>
      </c>
      <c r="G891" s="12">
        <v>13</v>
      </c>
      <c r="H891" s="12">
        <v>8</v>
      </c>
      <c r="I891" s="12">
        <v>5</v>
      </c>
      <c r="J891" s="12">
        <v>1</v>
      </c>
      <c r="K891" s="12">
        <v>2</v>
      </c>
      <c r="L891" s="12">
        <v>1</v>
      </c>
      <c r="M891" s="12">
        <v>1</v>
      </c>
      <c r="N891" s="12">
        <v>3</v>
      </c>
      <c r="O891" s="12">
        <v>11</v>
      </c>
      <c r="P891" s="12">
        <v>7</v>
      </c>
      <c r="Q891" s="12">
        <v>4</v>
      </c>
      <c r="R891" s="12">
        <v>3</v>
      </c>
      <c r="S891" s="12">
        <v>11</v>
      </c>
      <c r="T891" s="12">
        <v>7</v>
      </c>
      <c r="U891" s="12">
        <v>4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3.25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10</v>
      </c>
      <c r="G893" s="26">
        <v>117</v>
      </c>
      <c r="H893" s="26">
        <v>95</v>
      </c>
      <c r="I893" s="26">
        <v>22</v>
      </c>
      <c r="J893" s="26">
        <v>1</v>
      </c>
      <c r="K893" s="26">
        <v>5</v>
      </c>
      <c r="L893" s="26">
        <v>1</v>
      </c>
      <c r="M893" s="26">
        <v>4</v>
      </c>
      <c r="N893" s="26">
        <v>9</v>
      </c>
      <c r="O893" s="26">
        <v>112</v>
      </c>
      <c r="P893" s="26">
        <v>94</v>
      </c>
      <c r="Q893" s="26">
        <v>18</v>
      </c>
      <c r="R893" s="26">
        <v>9</v>
      </c>
      <c r="S893" s="26">
        <v>112</v>
      </c>
      <c r="T893" s="26">
        <v>94</v>
      </c>
      <c r="U893" s="26">
        <v>18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11.7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3</v>
      </c>
      <c r="G894" s="16">
        <v>15</v>
      </c>
      <c r="H894" s="16">
        <v>12</v>
      </c>
      <c r="I894" s="16">
        <v>3</v>
      </c>
      <c r="J894" s="16">
        <v>0</v>
      </c>
      <c r="K894" s="16">
        <v>0</v>
      </c>
      <c r="L894" s="16">
        <v>0</v>
      </c>
      <c r="M894" s="16">
        <v>0</v>
      </c>
      <c r="N894" s="16">
        <v>3</v>
      </c>
      <c r="O894" s="16">
        <v>15</v>
      </c>
      <c r="P894" s="16">
        <v>12</v>
      </c>
      <c r="Q894" s="16">
        <v>3</v>
      </c>
      <c r="R894" s="16">
        <v>3</v>
      </c>
      <c r="S894" s="16">
        <v>15</v>
      </c>
      <c r="T894" s="16">
        <v>12</v>
      </c>
      <c r="U894" s="16">
        <v>3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5</v>
      </c>
    </row>
    <row r="895" spans="1:30" x14ac:dyDescent="0.15">
      <c r="D895" s="7" t="s">
        <v>1894</v>
      </c>
      <c r="E895" s="4" t="s">
        <v>61</v>
      </c>
      <c r="F895" s="12">
        <v>1</v>
      </c>
      <c r="G895" s="12">
        <v>1</v>
      </c>
      <c r="H895" s="12">
        <v>1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1</v>
      </c>
      <c r="O895" s="12">
        <v>1</v>
      </c>
      <c r="P895" s="12">
        <v>1</v>
      </c>
      <c r="Q895" s="12">
        <v>0</v>
      </c>
      <c r="R895" s="12">
        <v>1</v>
      </c>
      <c r="S895" s="12">
        <v>1</v>
      </c>
      <c r="T895" s="12">
        <v>1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>
        <v>1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2</v>
      </c>
      <c r="G897" s="12">
        <v>14</v>
      </c>
      <c r="H897" s="12">
        <v>11</v>
      </c>
      <c r="I897" s="12">
        <v>3</v>
      </c>
      <c r="J897" s="12">
        <v>0</v>
      </c>
      <c r="K897" s="12">
        <v>0</v>
      </c>
      <c r="L897" s="12">
        <v>0</v>
      </c>
      <c r="M897" s="12">
        <v>0</v>
      </c>
      <c r="N897" s="12">
        <v>2</v>
      </c>
      <c r="O897" s="12">
        <v>14</v>
      </c>
      <c r="P897" s="12">
        <v>11</v>
      </c>
      <c r="Q897" s="12">
        <v>3</v>
      </c>
      <c r="R897" s="12">
        <v>2</v>
      </c>
      <c r="S897" s="12">
        <v>14</v>
      </c>
      <c r="T897" s="12">
        <v>11</v>
      </c>
      <c r="U897" s="12">
        <v>3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>
        <v>7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 t="s">
        <v>2094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5</v>
      </c>
      <c r="G908" s="16">
        <v>88</v>
      </c>
      <c r="H908" s="16">
        <v>75</v>
      </c>
      <c r="I908" s="16">
        <v>13</v>
      </c>
      <c r="J908" s="16">
        <v>0</v>
      </c>
      <c r="K908" s="16">
        <v>0</v>
      </c>
      <c r="L908" s="16">
        <v>0</v>
      </c>
      <c r="M908" s="16">
        <v>0</v>
      </c>
      <c r="N908" s="16">
        <v>5</v>
      </c>
      <c r="O908" s="16">
        <v>88</v>
      </c>
      <c r="P908" s="16">
        <v>75</v>
      </c>
      <c r="Q908" s="16">
        <v>13</v>
      </c>
      <c r="R908" s="16">
        <v>5</v>
      </c>
      <c r="S908" s="16">
        <v>88</v>
      </c>
      <c r="T908" s="16">
        <v>75</v>
      </c>
      <c r="U908" s="16">
        <v>13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17.600000000000001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7</v>
      </c>
      <c r="H911" s="12">
        <v>5</v>
      </c>
      <c r="I911" s="12">
        <v>2</v>
      </c>
      <c r="J911" s="12">
        <v>0</v>
      </c>
      <c r="K911" s="12">
        <v>0</v>
      </c>
      <c r="L911" s="12">
        <v>0</v>
      </c>
      <c r="M911" s="12">
        <v>0</v>
      </c>
      <c r="N911" s="12">
        <v>1</v>
      </c>
      <c r="O911" s="12">
        <v>7</v>
      </c>
      <c r="P911" s="12">
        <v>5</v>
      </c>
      <c r="Q911" s="12">
        <v>2</v>
      </c>
      <c r="R911" s="12">
        <v>1</v>
      </c>
      <c r="S911" s="12">
        <v>7</v>
      </c>
      <c r="T911" s="12">
        <v>5</v>
      </c>
      <c r="U911" s="12">
        <v>2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7</v>
      </c>
    </row>
    <row r="912" spans="1:30" x14ac:dyDescent="0.15">
      <c r="D912" s="7" t="s">
        <v>1908</v>
      </c>
      <c r="E912" s="4" t="s">
        <v>606</v>
      </c>
      <c r="F912" s="12">
        <v>1</v>
      </c>
      <c r="G912" s="12">
        <v>42</v>
      </c>
      <c r="H912" s="12">
        <v>37</v>
      </c>
      <c r="I912" s="12">
        <v>5</v>
      </c>
      <c r="J912" s="12">
        <v>0</v>
      </c>
      <c r="K912" s="12">
        <v>0</v>
      </c>
      <c r="L912" s="12">
        <v>0</v>
      </c>
      <c r="M912" s="12">
        <v>0</v>
      </c>
      <c r="N912" s="12">
        <v>1</v>
      </c>
      <c r="O912" s="12">
        <v>42</v>
      </c>
      <c r="P912" s="12">
        <v>37</v>
      </c>
      <c r="Q912" s="12">
        <v>5</v>
      </c>
      <c r="R912" s="12">
        <v>1</v>
      </c>
      <c r="S912" s="12">
        <v>42</v>
      </c>
      <c r="T912" s="12">
        <v>37</v>
      </c>
      <c r="U912" s="12">
        <v>5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>
        <v>42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30</v>
      </c>
      <c r="H917" s="12">
        <v>24</v>
      </c>
      <c r="I917" s="12">
        <v>6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30</v>
      </c>
      <c r="P917" s="12">
        <v>24</v>
      </c>
      <c r="Q917" s="12">
        <v>6</v>
      </c>
      <c r="R917" s="12">
        <v>1</v>
      </c>
      <c r="S917" s="12">
        <v>30</v>
      </c>
      <c r="T917" s="12">
        <v>24</v>
      </c>
      <c r="U917" s="12">
        <v>6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30</v>
      </c>
    </row>
    <row r="918" spans="1:30" x14ac:dyDescent="0.15">
      <c r="D918" s="7" t="s">
        <v>229</v>
      </c>
      <c r="E918" s="4" t="s">
        <v>230</v>
      </c>
      <c r="F918" s="12">
        <v>2</v>
      </c>
      <c r="G918" s="12">
        <v>9</v>
      </c>
      <c r="H918" s="12">
        <v>9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2</v>
      </c>
      <c r="O918" s="12">
        <v>9</v>
      </c>
      <c r="P918" s="12">
        <v>9</v>
      </c>
      <c r="Q918" s="12">
        <v>0</v>
      </c>
      <c r="R918" s="12">
        <v>2</v>
      </c>
      <c r="S918" s="12">
        <v>9</v>
      </c>
      <c r="T918" s="12">
        <v>9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4.5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2</v>
      </c>
      <c r="G919" s="16">
        <v>14</v>
      </c>
      <c r="H919" s="16">
        <v>8</v>
      </c>
      <c r="I919" s="16">
        <v>6</v>
      </c>
      <c r="J919" s="16">
        <v>1</v>
      </c>
      <c r="K919" s="16">
        <v>5</v>
      </c>
      <c r="L919" s="16">
        <v>1</v>
      </c>
      <c r="M919" s="16">
        <v>4</v>
      </c>
      <c r="N919" s="16">
        <v>1</v>
      </c>
      <c r="O919" s="16">
        <v>9</v>
      </c>
      <c r="P919" s="16">
        <v>7</v>
      </c>
      <c r="Q919" s="16">
        <v>2</v>
      </c>
      <c r="R919" s="16">
        <v>1</v>
      </c>
      <c r="S919" s="16">
        <v>9</v>
      </c>
      <c r="T919" s="16">
        <v>7</v>
      </c>
      <c r="U919" s="16">
        <v>2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7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9</v>
      </c>
      <c r="H922" s="12">
        <v>7</v>
      </c>
      <c r="I922" s="12">
        <v>2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9</v>
      </c>
      <c r="P922" s="12">
        <v>7</v>
      </c>
      <c r="Q922" s="12">
        <v>2</v>
      </c>
      <c r="R922" s="12">
        <v>1</v>
      </c>
      <c r="S922" s="12">
        <v>9</v>
      </c>
      <c r="T922" s="12">
        <v>7</v>
      </c>
      <c r="U922" s="12">
        <v>2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9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5</v>
      </c>
      <c r="H924" s="12">
        <v>1</v>
      </c>
      <c r="I924" s="12">
        <v>4</v>
      </c>
      <c r="J924" s="12">
        <v>1</v>
      </c>
      <c r="K924" s="12">
        <v>5</v>
      </c>
      <c r="L924" s="12">
        <v>1</v>
      </c>
      <c r="M924" s="12">
        <v>4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5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1</v>
      </c>
      <c r="G932" s="26">
        <v>5</v>
      </c>
      <c r="H932" s="26">
        <v>2</v>
      </c>
      <c r="I932" s="26">
        <v>3</v>
      </c>
      <c r="J932" s="26">
        <v>0</v>
      </c>
      <c r="K932" s="26">
        <v>0</v>
      </c>
      <c r="L932" s="26">
        <v>0</v>
      </c>
      <c r="M932" s="26">
        <v>0</v>
      </c>
      <c r="N932" s="26">
        <v>1</v>
      </c>
      <c r="O932" s="26">
        <v>5</v>
      </c>
      <c r="P932" s="26">
        <v>2</v>
      </c>
      <c r="Q932" s="26">
        <v>3</v>
      </c>
      <c r="R932" s="26">
        <v>1</v>
      </c>
      <c r="S932" s="26">
        <v>5</v>
      </c>
      <c r="T932" s="26">
        <v>2</v>
      </c>
      <c r="U932" s="26">
        <v>3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1</v>
      </c>
      <c r="G961" s="16">
        <v>5</v>
      </c>
      <c r="H961" s="16">
        <v>2</v>
      </c>
      <c r="I961" s="16">
        <v>3</v>
      </c>
      <c r="J961" s="16">
        <v>0</v>
      </c>
      <c r="K961" s="16">
        <v>0</v>
      </c>
      <c r="L961" s="16">
        <v>0</v>
      </c>
      <c r="M961" s="16">
        <v>0</v>
      </c>
      <c r="N961" s="16">
        <v>1</v>
      </c>
      <c r="O961" s="16">
        <v>5</v>
      </c>
      <c r="P961" s="16">
        <v>2</v>
      </c>
      <c r="Q961" s="16">
        <v>3</v>
      </c>
      <c r="R961" s="16">
        <v>1</v>
      </c>
      <c r="S961" s="16">
        <v>5</v>
      </c>
      <c r="T961" s="16">
        <v>2</v>
      </c>
      <c r="U961" s="16">
        <v>3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5</v>
      </c>
    </row>
    <row r="962" spans="1:30" x14ac:dyDescent="0.15">
      <c r="D962" s="7" t="s">
        <v>1949</v>
      </c>
      <c r="E962" s="4" t="s">
        <v>354</v>
      </c>
      <c r="F962" s="12">
        <v>1</v>
      </c>
      <c r="G962" s="12">
        <v>5</v>
      </c>
      <c r="H962" s="12">
        <v>2</v>
      </c>
      <c r="I962" s="12">
        <v>3</v>
      </c>
      <c r="J962" s="12">
        <v>0</v>
      </c>
      <c r="K962" s="12">
        <v>0</v>
      </c>
      <c r="L962" s="12">
        <v>0</v>
      </c>
      <c r="M962" s="12">
        <v>0</v>
      </c>
      <c r="N962" s="12">
        <v>1</v>
      </c>
      <c r="O962" s="12">
        <v>5</v>
      </c>
      <c r="P962" s="12">
        <v>2</v>
      </c>
      <c r="Q962" s="12">
        <v>3</v>
      </c>
      <c r="R962" s="12">
        <v>1</v>
      </c>
      <c r="S962" s="12">
        <v>5</v>
      </c>
      <c r="T962" s="12">
        <v>2</v>
      </c>
      <c r="U962" s="12">
        <v>3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5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14</v>
      </c>
      <c r="G963" s="26">
        <v>183</v>
      </c>
      <c r="H963" s="26">
        <v>146</v>
      </c>
      <c r="I963" s="26">
        <v>37</v>
      </c>
      <c r="J963" s="26">
        <v>3</v>
      </c>
      <c r="K963" s="26">
        <v>7</v>
      </c>
      <c r="L963" s="26">
        <v>5</v>
      </c>
      <c r="M963" s="26">
        <v>2</v>
      </c>
      <c r="N963" s="26">
        <v>11</v>
      </c>
      <c r="O963" s="26">
        <v>176</v>
      </c>
      <c r="P963" s="26">
        <v>141</v>
      </c>
      <c r="Q963" s="26">
        <v>35</v>
      </c>
      <c r="R963" s="26">
        <v>11</v>
      </c>
      <c r="S963" s="26">
        <v>176</v>
      </c>
      <c r="T963" s="26">
        <v>141</v>
      </c>
      <c r="U963" s="26">
        <v>35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13.071428571428571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41</v>
      </c>
      <c r="H964" s="16">
        <v>33</v>
      </c>
      <c r="I964" s="16">
        <v>8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41</v>
      </c>
      <c r="P964" s="16">
        <v>33</v>
      </c>
      <c r="Q964" s="16">
        <v>8</v>
      </c>
      <c r="R964" s="16">
        <v>2</v>
      </c>
      <c r="S964" s="16">
        <v>41</v>
      </c>
      <c r="T964" s="16">
        <v>33</v>
      </c>
      <c r="U964" s="16">
        <v>8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20.5</v>
      </c>
    </row>
    <row r="965" spans="1:30" x14ac:dyDescent="0.15">
      <c r="D965" s="7" t="s">
        <v>1952</v>
      </c>
      <c r="E965" s="4" t="s">
        <v>61</v>
      </c>
      <c r="F965" s="12">
        <v>2</v>
      </c>
      <c r="G965" s="12">
        <v>41</v>
      </c>
      <c r="H965" s="12">
        <v>33</v>
      </c>
      <c r="I965" s="12">
        <v>8</v>
      </c>
      <c r="J965" s="12">
        <v>0</v>
      </c>
      <c r="K965" s="12">
        <v>0</v>
      </c>
      <c r="L965" s="12">
        <v>0</v>
      </c>
      <c r="M965" s="12">
        <v>0</v>
      </c>
      <c r="N965" s="12">
        <v>2</v>
      </c>
      <c r="O965" s="12">
        <v>41</v>
      </c>
      <c r="P965" s="12">
        <v>33</v>
      </c>
      <c r="Q965" s="12">
        <v>8</v>
      </c>
      <c r="R965" s="12">
        <v>2</v>
      </c>
      <c r="S965" s="12">
        <v>41</v>
      </c>
      <c r="T965" s="12">
        <v>33</v>
      </c>
      <c r="U965" s="12">
        <v>8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20.5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4</v>
      </c>
      <c r="G968" s="16">
        <v>59</v>
      </c>
      <c r="H968" s="16">
        <v>50</v>
      </c>
      <c r="I968" s="16">
        <v>9</v>
      </c>
      <c r="J968" s="16">
        <v>2</v>
      </c>
      <c r="K968" s="16">
        <v>5</v>
      </c>
      <c r="L968" s="16">
        <v>3</v>
      </c>
      <c r="M968" s="16">
        <v>2</v>
      </c>
      <c r="N968" s="16">
        <v>2</v>
      </c>
      <c r="O968" s="16">
        <v>54</v>
      </c>
      <c r="P968" s="16">
        <v>47</v>
      </c>
      <c r="Q968" s="16">
        <v>7</v>
      </c>
      <c r="R968" s="16">
        <v>2</v>
      </c>
      <c r="S968" s="16">
        <v>54</v>
      </c>
      <c r="T968" s="16">
        <v>47</v>
      </c>
      <c r="U968" s="16">
        <v>7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14.75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1</v>
      </c>
      <c r="H969" s="12">
        <v>1</v>
      </c>
      <c r="I969" s="12">
        <v>0</v>
      </c>
      <c r="J969" s="12">
        <v>1</v>
      </c>
      <c r="K969" s="12">
        <v>1</v>
      </c>
      <c r="L969" s="12">
        <v>1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1</v>
      </c>
    </row>
    <row r="970" spans="1:30" x14ac:dyDescent="0.15">
      <c r="D970" s="7" t="s">
        <v>1956</v>
      </c>
      <c r="E970" s="4" t="s">
        <v>355</v>
      </c>
      <c r="F970" s="12">
        <v>2</v>
      </c>
      <c r="G970" s="12">
        <v>11</v>
      </c>
      <c r="H970" s="12">
        <v>8</v>
      </c>
      <c r="I970" s="12">
        <v>3</v>
      </c>
      <c r="J970" s="12">
        <v>1</v>
      </c>
      <c r="K970" s="12">
        <v>4</v>
      </c>
      <c r="L970" s="12">
        <v>2</v>
      </c>
      <c r="M970" s="12">
        <v>2</v>
      </c>
      <c r="N970" s="12">
        <v>1</v>
      </c>
      <c r="O970" s="12">
        <v>7</v>
      </c>
      <c r="P970" s="12">
        <v>6</v>
      </c>
      <c r="Q970" s="12">
        <v>1</v>
      </c>
      <c r="R970" s="12">
        <v>1</v>
      </c>
      <c r="S970" s="12">
        <v>7</v>
      </c>
      <c r="T970" s="12">
        <v>6</v>
      </c>
      <c r="U970" s="12">
        <v>1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5.5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 t="s">
        <v>2094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1</v>
      </c>
      <c r="G974" s="12">
        <v>47</v>
      </c>
      <c r="H974" s="12">
        <v>41</v>
      </c>
      <c r="I974" s="12">
        <v>6</v>
      </c>
      <c r="J974" s="12">
        <v>0</v>
      </c>
      <c r="K974" s="12">
        <v>0</v>
      </c>
      <c r="L974" s="12">
        <v>0</v>
      </c>
      <c r="M974" s="12">
        <v>0</v>
      </c>
      <c r="N974" s="12">
        <v>1</v>
      </c>
      <c r="O974" s="12">
        <v>47</v>
      </c>
      <c r="P974" s="12">
        <v>41</v>
      </c>
      <c r="Q974" s="12">
        <v>6</v>
      </c>
      <c r="R974" s="12">
        <v>1</v>
      </c>
      <c r="S974" s="12">
        <v>47</v>
      </c>
      <c r="T974" s="12">
        <v>41</v>
      </c>
      <c r="U974" s="12">
        <v>6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47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3</v>
      </c>
      <c r="G975" s="16">
        <v>11</v>
      </c>
      <c r="H975" s="16">
        <v>5</v>
      </c>
      <c r="I975" s="16">
        <v>6</v>
      </c>
      <c r="J975" s="16">
        <v>1</v>
      </c>
      <c r="K975" s="16">
        <v>2</v>
      </c>
      <c r="L975" s="16">
        <v>2</v>
      </c>
      <c r="M975" s="16">
        <v>0</v>
      </c>
      <c r="N975" s="16">
        <v>2</v>
      </c>
      <c r="O975" s="16">
        <v>9</v>
      </c>
      <c r="P975" s="16">
        <v>3</v>
      </c>
      <c r="Q975" s="16">
        <v>6</v>
      </c>
      <c r="R975" s="16">
        <v>2</v>
      </c>
      <c r="S975" s="16">
        <v>9</v>
      </c>
      <c r="T975" s="16">
        <v>3</v>
      </c>
      <c r="U975" s="16">
        <v>6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3.6666666666666665</v>
      </c>
    </row>
    <row r="976" spans="1:30" x14ac:dyDescent="0.15">
      <c r="D976" s="7" t="s">
        <v>1961</v>
      </c>
      <c r="E976" s="4" t="s">
        <v>244</v>
      </c>
      <c r="F976" s="12">
        <v>1</v>
      </c>
      <c r="G976" s="12">
        <v>2</v>
      </c>
      <c r="H976" s="12">
        <v>2</v>
      </c>
      <c r="I976" s="12">
        <v>0</v>
      </c>
      <c r="J976" s="12">
        <v>1</v>
      </c>
      <c r="K976" s="12">
        <v>2</v>
      </c>
      <c r="L976" s="12">
        <v>2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2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1</v>
      </c>
      <c r="G978" s="12">
        <v>8</v>
      </c>
      <c r="H978" s="12">
        <v>3</v>
      </c>
      <c r="I978" s="12">
        <v>5</v>
      </c>
      <c r="J978" s="12">
        <v>0</v>
      </c>
      <c r="K978" s="12">
        <v>0</v>
      </c>
      <c r="L978" s="12">
        <v>0</v>
      </c>
      <c r="M978" s="12">
        <v>0</v>
      </c>
      <c r="N978" s="12">
        <v>1</v>
      </c>
      <c r="O978" s="12">
        <v>8</v>
      </c>
      <c r="P978" s="12">
        <v>3</v>
      </c>
      <c r="Q978" s="12">
        <v>5</v>
      </c>
      <c r="R978" s="12">
        <v>1</v>
      </c>
      <c r="S978" s="12">
        <v>8</v>
      </c>
      <c r="T978" s="12">
        <v>3</v>
      </c>
      <c r="U978" s="12">
        <v>5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8</v>
      </c>
    </row>
    <row r="979" spans="1:30" x14ac:dyDescent="0.15">
      <c r="D979" s="7" t="s">
        <v>607</v>
      </c>
      <c r="E979" s="4" t="s">
        <v>608</v>
      </c>
      <c r="F979" s="12">
        <v>1</v>
      </c>
      <c r="G979" s="12">
        <v>1</v>
      </c>
      <c r="H979" s="12">
        <v>0</v>
      </c>
      <c r="I979" s="12">
        <v>1</v>
      </c>
      <c r="J979" s="12">
        <v>0</v>
      </c>
      <c r="K979" s="12">
        <v>0</v>
      </c>
      <c r="L979" s="12">
        <v>0</v>
      </c>
      <c r="M979" s="12">
        <v>0</v>
      </c>
      <c r="N979" s="12">
        <v>1</v>
      </c>
      <c r="O979" s="12">
        <v>1</v>
      </c>
      <c r="P979" s="12">
        <v>0</v>
      </c>
      <c r="Q979" s="12">
        <v>1</v>
      </c>
      <c r="R979" s="12">
        <v>1</v>
      </c>
      <c r="S979" s="12">
        <v>1</v>
      </c>
      <c r="T979" s="12">
        <v>0</v>
      </c>
      <c r="U979" s="12">
        <v>1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>
        <v>1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1</v>
      </c>
      <c r="G980" s="16">
        <v>26</v>
      </c>
      <c r="H980" s="16">
        <v>20</v>
      </c>
      <c r="I980" s="16">
        <v>6</v>
      </c>
      <c r="J980" s="16">
        <v>0</v>
      </c>
      <c r="K980" s="16">
        <v>0</v>
      </c>
      <c r="L980" s="16">
        <v>0</v>
      </c>
      <c r="M980" s="16">
        <v>0</v>
      </c>
      <c r="N980" s="16">
        <v>1</v>
      </c>
      <c r="O980" s="16">
        <v>26</v>
      </c>
      <c r="P980" s="16">
        <v>20</v>
      </c>
      <c r="Q980" s="16">
        <v>6</v>
      </c>
      <c r="R980" s="16">
        <v>1</v>
      </c>
      <c r="S980" s="16">
        <v>26</v>
      </c>
      <c r="T980" s="16">
        <v>20</v>
      </c>
      <c r="U980" s="16">
        <v>6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26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1</v>
      </c>
      <c r="G982" s="12">
        <v>26</v>
      </c>
      <c r="H982" s="12">
        <v>20</v>
      </c>
      <c r="I982" s="12">
        <v>6</v>
      </c>
      <c r="J982" s="12">
        <v>0</v>
      </c>
      <c r="K982" s="12">
        <v>0</v>
      </c>
      <c r="L982" s="12">
        <v>0</v>
      </c>
      <c r="M982" s="12">
        <v>0</v>
      </c>
      <c r="N982" s="12">
        <v>1</v>
      </c>
      <c r="O982" s="12">
        <v>26</v>
      </c>
      <c r="P982" s="12">
        <v>20</v>
      </c>
      <c r="Q982" s="12">
        <v>6</v>
      </c>
      <c r="R982" s="12">
        <v>1</v>
      </c>
      <c r="S982" s="12">
        <v>26</v>
      </c>
      <c r="T982" s="12">
        <v>20</v>
      </c>
      <c r="U982" s="12">
        <v>6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26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1</v>
      </c>
      <c r="G986" s="16">
        <v>13</v>
      </c>
      <c r="H986" s="16">
        <v>11</v>
      </c>
      <c r="I986" s="16">
        <v>2</v>
      </c>
      <c r="J986" s="16">
        <v>0</v>
      </c>
      <c r="K986" s="16">
        <v>0</v>
      </c>
      <c r="L986" s="16">
        <v>0</v>
      </c>
      <c r="M986" s="16">
        <v>0</v>
      </c>
      <c r="N986" s="16">
        <v>1</v>
      </c>
      <c r="O986" s="16">
        <v>13</v>
      </c>
      <c r="P986" s="16">
        <v>11</v>
      </c>
      <c r="Q986" s="16">
        <v>2</v>
      </c>
      <c r="R986" s="16">
        <v>1</v>
      </c>
      <c r="S986" s="16">
        <v>13</v>
      </c>
      <c r="T986" s="16">
        <v>11</v>
      </c>
      <c r="U986" s="16">
        <v>2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13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1</v>
      </c>
      <c r="G988" s="12">
        <v>13</v>
      </c>
      <c r="H988" s="12">
        <v>11</v>
      </c>
      <c r="I988" s="12">
        <v>2</v>
      </c>
      <c r="J988" s="12">
        <v>0</v>
      </c>
      <c r="K988" s="12">
        <v>0</v>
      </c>
      <c r="L988" s="12">
        <v>0</v>
      </c>
      <c r="M988" s="12">
        <v>0</v>
      </c>
      <c r="N988" s="12">
        <v>1</v>
      </c>
      <c r="O988" s="12">
        <v>13</v>
      </c>
      <c r="P988" s="12">
        <v>11</v>
      </c>
      <c r="Q988" s="12">
        <v>2</v>
      </c>
      <c r="R988" s="12">
        <v>1</v>
      </c>
      <c r="S988" s="12">
        <v>13</v>
      </c>
      <c r="T988" s="12">
        <v>11</v>
      </c>
      <c r="U988" s="12">
        <v>2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13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1</v>
      </c>
      <c r="G990" s="16">
        <v>14</v>
      </c>
      <c r="H990" s="16">
        <v>10</v>
      </c>
      <c r="I990" s="16">
        <v>4</v>
      </c>
      <c r="J990" s="16">
        <v>0</v>
      </c>
      <c r="K990" s="16">
        <v>0</v>
      </c>
      <c r="L990" s="16">
        <v>0</v>
      </c>
      <c r="M990" s="16">
        <v>0</v>
      </c>
      <c r="N990" s="16">
        <v>1</v>
      </c>
      <c r="O990" s="16">
        <v>14</v>
      </c>
      <c r="P990" s="16">
        <v>10</v>
      </c>
      <c r="Q990" s="16">
        <v>4</v>
      </c>
      <c r="R990" s="16">
        <v>1</v>
      </c>
      <c r="S990" s="16">
        <v>14</v>
      </c>
      <c r="T990" s="16">
        <v>10</v>
      </c>
      <c r="U990" s="16">
        <v>4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>
        <v>14</v>
      </c>
    </row>
    <row r="991" spans="1:30" x14ac:dyDescent="0.15">
      <c r="D991" s="7" t="s">
        <v>1973</v>
      </c>
      <c r="E991" s="4" t="s">
        <v>610</v>
      </c>
      <c r="F991" s="12">
        <v>1</v>
      </c>
      <c r="G991" s="12">
        <v>14</v>
      </c>
      <c r="H991" s="12">
        <v>10</v>
      </c>
      <c r="I991" s="12">
        <v>4</v>
      </c>
      <c r="J991" s="12">
        <v>0</v>
      </c>
      <c r="K991" s="12">
        <v>0</v>
      </c>
      <c r="L991" s="12">
        <v>0</v>
      </c>
      <c r="M991" s="12">
        <v>0</v>
      </c>
      <c r="N991" s="12">
        <v>1</v>
      </c>
      <c r="O991" s="12">
        <v>14</v>
      </c>
      <c r="P991" s="12">
        <v>10</v>
      </c>
      <c r="Q991" s="12">
        <v>4</v>
      </c>
      <c r="R991" s="12">
        <v>1</v>
      </c>
      <c r="S991" s="12">
        <v>14</v>
      </c>
      <c r="T991" s="12">
        <v>10</v>
      </c>
      <c r="U991" s="12">
        <v>4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>
        <v>14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2</v>
      </c>
      <c r="G994" s="16">
        <v>19</v>
      </c>
      <c r="H994" s="16">
        <v>17</v>
      </c>
      <c r="I994" s="16">
        <v>2</v>
      </c>
      <c r="J994" s="16">
        <v>0</v>
      </c>
      <c r="K994" s="16">
        <v>0</v>
      </c>
      <c r="L994" s="16">
        <v>0</v>
      </c>
      <c r="M994" s="16">
        <v>0</v>
      </c>
      <c r="N994" s="16">
        <v>2</v>
      </c>
      <c r="O994" s="16">
        <v>19</v>
      </c>
      <c r="P994" s="16">
        <v>17</v>
      </c>
      <c r="Q994" s="16">
        <v>2</v>
      </c>
      <c r="R994" s="16">
        <v>2</v>
      </c>
      <c r="S994" s="16">
        <v>19</v>
      </c>
      <c r="T994" s="16">
        <v>17</v>
      </c>
      <c r="U994" s="16">
        <v>2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9.5</v>
      </c>
    </row>
    <row r="995" spans="1:30" x14ac:dyDescent="0.15">
      <c r="D995" s="7" t="s">
        <v>1976</v>
      </c>
      <c r="E995" s="4" t="s">
        <v>612</v>
      </c>
      <c r="F995" s="12">
        <v>1</v>
      </c>
      <c r="G995" s="12">
        <v>6</v>
      </c>
      <c r="H995" s="12">
        <v>6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1</v>
      </c>
      <c r="O995" s="12">
        <v>6</v>
      </c>
      <c r="P995" s="12">
        <v>6</v>
      </c>
      <c r="Q995" s="12">
        <v>0</v>
      </c>
      <c r="R995" s="12">
        <v>1</v>
      </c>
      <c r="S995" s="12">
        <v>6</v>
      </c>
      <c r="T995" s="12">
        <v>6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>
        <v>6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1</v>
      </c>
      <c r="G997" s="12">
        <v>13</v>
      </c>
      <c r="H997" s="12">
        <v>11</v>
      </c>
      <c r="I997" s="12">
        <v>2</v>
      </c>
      <c r="J997" s="12">
        <v>0</v>
      </c>
      <c r="K997" s="12">
        <v>0</v>
      </c>
      <c r="L997" s="12">
        <v>0</v>
      </c>
      <c r="M997" s="12">
        <v>0</v>
      </c>
      <c r="N997" s="12">
        <v>1</v>
      </c>
      <c r="O997" s="12">
        <v>13</v>
      </c>
      <c r="P997" s="12">
        <v>11</v>
      </c>
      <c r="Q997" s="12">
        <v>2</v>
      </c>
      <c r="R997" s="12">
        <v>1</v>
      </c>
      <c r="S997" s="12">
        <v>13</v>
      </c>
      <c r="T997" s="12">
        <v>11</v>
      </c>
      <c r="U997" s="12">
        <v>2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13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 t="s">
        <v>2094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14</v>
      </c>
      <c r="H1006" s="26">
        <v>11</v>
      </c>
      <c r="I1006" s="26">
        <v>3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14</v>
      </c>
      <c r="P1006" s="26">
        <v>11</v>
      </c>
      <c r="Q1006" s="26">
        <v>3</v>
      </c>
      <c r="R1006" s="26">
        <v>2</v>
      </c>
      <c r="S1006" s="26">
        <v>14</v>
      </c>
      <c r="T1006" s="26">
        <v>11</v>
      </c>
      <c r="U1006" s="26">
        <v>3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7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1</v>
      </c>
      <c r="G1011" s="16">
        <v>5</v>
      </c>
      <c r="H1011" s="16">
        <v>5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5</v>
      </c>
      <c r="P1011" s="16">
        <v>5</v>
      </c>
      <c r="Q1011" s="16">
        <v>0</v>
      </c>
      <c r="R1011" s="16">
        <v>1</v>
      </c>
      <c r="S1011" s="16">
        <v>5</v>
      </c>
      <c r="T1011" s="16">
        <v>5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5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1</v>
      </c>
      <c r="G1018" s="12">
        <v>5</v>
      </c>
      <c r="H1018" s="12">
        <v>5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1</v>
      </c>
      <c r="O1018" s="12">
        <v>5</v>
      </c>
      <c r="P1018" s="12">
        <v>5</v>
      </c>
      <c r="Q1018" s="12">
        <v>0</v>
      </c>
      <c r="R1018" s="12">
        <v>1</v>
      </c>
      <c r="S1018" s="12">
        <v>5</v>
      </c>
      <c r="T1018" s="12">
        <v>5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5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9</v>
      </c>
      <c r="H1024" s="16">
        <v>6</v>
      </c>
      <c r="I1024" s="16">
        <v>3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9</v>
      </c>
      <c r="P1024" s="16">
        <v>6</v>
      </c>
      <c r="Q1024" s="16">
        <v>3</v>
      </c>
      <c r="R1024" s="16">
        <v>1</v>
      </c>
      <c r="S1024" s="16">
        <v>9</v>
      </c>
      <c r="T1024" s="16">
        <v>6</v>
      </c>
      <c r="U1024" s="16">
        <v>3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9</v>
      </c>
    </row>
    <row r="1025" spans="1:30" x14ac:dyDescent="0.15">
      <c r="D1025" s="7" t="s">
        <v>2001</v>
      </c>
      <c r="E1025" s="4" t="s">
        <v>614</v>
      </c>
      <c r="F1025" s="12">
        <v>1</v>
      </c>
      <c r="G1025" s="12">
        <v>9</v>
      </c>
      <c r="H1025" s="12">
        <v>6</v>
      </c>
      <c r="I1025" s="12">
        <v>3</v>
      </c>
      <c r="J1025" s="12">
        <v>0</v>
      </c>
      <c r="K1025" s="12">
        <v>0</v>
      </c>
      <c r="L1025" s="12">
        <v>0</v>
      </c>
      <c r="M1025" s="12">
        <v>0</v>
      </c>
      <c r="N1025" s="12">
        <v>1</v>
      </c>
      <c r="O1025" s="12">
        <v>9</v>
      </c>
      <c r="P1025" s="12">
        <v>6</v>
      </c>
      <c r="Q1025" s="12">
        <v>3</v>
      </c>
      <c r="R1025" s="12">
        <v>1</v>
      </c>
      <c r="S1025" s="12">
        <v>9</v>
      </c>
      <c r="T1025" s="12">
        <v>6</v>
      </c>
      <c r="U1025" s="12">
        <v>3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>
        <v>9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23</v>
      </c>
      <c r="G1032" s="26">
        <v>172</v>
      </c>
      <c r="H1032" s="26">
        <v>138</v>
      </c>
      <c r="I1032" s="26">
        <v>34</v>
      </c>
      <c r="J1032" s="26">
        <v>4</v>
      </c>
      <c r="K1032" s="26">
        <v>13</v>
      </c>
      <c r="L1032" s="26">
        <v>7</v>
      </c>
      <c r="M1032" s="26">
        <v>6</v>
      </c>
      <c r="N1032" s="26">
        <v>19</v>
      </c>
      <c r="O1032" s="26">
        <v>159</v>
      </c>
      <c r="P1032" s="26">
        <v>131</v>
      </c>
      <c r="Q1032" s="26">
        <v>28</v>
      </c>
      <c r="R1032" s="26">
        <v>19</v>
      </c>
      <c r="S1032" s="26">
        <v>159</v>
      </c>
      <c r="T1032" s="26">
        <v>131</v>
      </c>
      <c r="U1032" s="26">
        <v>28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7.4782608695652177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4</v>
      </c>
      <c r="G1033" s="16">
        <v>64</v>
      </c>
      <c r="H1033" s="16">
        <v>57</v>
      </c>
      <c r="I1033" s="16">
        <v>7</v>
      </c>
      <c r="J1033" s="16">
        <v>0</v>
      </c>
      <c r="K1033" s="16">
        <v>0</v>
      </c>
      <c r="L1033" s="16">
        <v>0</v>
      </c>
      <c r="M1033" s="16">
        <v>0</v>
      </c>
      <c r="N1033" s="16">
        <v>4</v>
      </c>
      <c r="O1033" s="16">
        <v>64</v>
      </c>
      <c r="P1033" s="16">
        <v>57</v>
      </c>
      <c r="Q1033" s="16">
        <v>7</v>
      </c>
      <c r="R1033" s="16">
        <v>4</v>
      </c>
      <c r="S1033" s="16">
        <v>64</v>
      </c>
      <c r="T1033" s="16">
        <v>57</v>
      </c>
      <c r="U1033" s="16">
        <v>7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16</v>
      </c>
    </row>
    <row r="1034" spans="1:30" x14ac:dyDescent="0.15">
      <c r="D1034" s="7" t="s">
        <v>2009</v>
      </c>
      <c r="E1034" s="4" t="s">
        <v>61</v>
      </c>
      <c r="F1034" s="12">
        <v>1</v>
      </c>
      <c r="G1034" s="12">
        <v>5</v>
      </c>
      <c r="H1034" s="12">
        <v>2</v>
      </c>
      <c r="I1034" s="12">
        <v>3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5</v>
      </c>
      <c r="P1034" s="12">
        <v>2</v>
      </c>
      <c r="Q1034" s="12">
        <v>3</v>
      </c>
      <c r="R1034" s="12">
        <v>1</v>
      </c>
      <c r="S1034" s="12">
        <v>5</v>
      </c>
      <c r="T1034" s="12">
        <v>2</v>
      </c>
      <c r="U1034" s="12">
        <v>3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5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3</v>
      </c>
      <c r="G1036" s="12">
        <v>59</v>
      </c>
      <c r="H1036" s="12">
        <v>55</v>
      </c>
      <c r="I1036" s="12">
        <v>4</v>
      </c>
      <c r="J1036" s="12">
        <v>0</v>
      </c>
      <c r="K1036" s="12">
        <v>0</v>
      </c>
      <c r="L1036" s="12">
        <v>0</v>
      </c>
      <c r="M1036" s="12">
        <v>0</v>
      </c>
      <c r="N1036" s="12">
        <v>3</v>
      </c>
      <c r="O1036" s="12">
        <v>59</v>
      </c>
      <c r="P1036" s="12">
        <v>55</v>
      </c>
      <c r="Q1036" s="12">
        <v>4</v>
      </c>
      <c r="R1036" s="12">
        <v>3</v>
      </c>
      <c r="S1036" s="12">
        <v>59</v>
      </c>
      <c r="T1036" s="12">
        <v>55</v>
      </c>
      <c r="U1036" s="12">
        <v>4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>
        <v>19.666666666666668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8</v>
      </c>
      <c r="G1037" s="16">
        <v>40</v>
      </c>
      <c r="H1037" s="16">
        <v>26</v>
      </c>
      <c r="I1037" s="16">
        <v>14</v>
      </c>
      <c r="J1037" s="16">
        <v>2</v>
      </c>
      <c r="K1037" s="16">
        <v>5</v>
      </c>
      <c r="L1037" s="16">
        <v>3</v>
      </c>
      <c r="M1037" s="16">
        <v>2</v>
      </c>
      <c r="N1037" s="16">
        <v>6</v>
      </c>
      <c r="O1037" s="16">
        <v>35</v>
      </c>
      <c r="P1037" s="16">
        <v>23</v>
      </c>
      <c r="Q1037" s="16">
        <v>12</v>
      </c>
      <c r="R1037" s="16">
        <v>6</v>
      </c>
      <c r="S1037" s="16">
        <v>35</v>
      </c>
      <c r="T1037" s="16">
        <v>23</v>
      </c>
      <c r="U1037" s="16">
        <v>12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5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7</v>
      </c>
      <c r="G1040" s="12">
        <v>38</v>
      </c>
      <c r="H1040" s="12">
        <v>24</v>
      </c>
      <c r="I1040" s="12">
        <v>14</v>
      </c>
      <c r="J1040" s="12">
        <v>1</v>
      </c>
      <c r="K1040" s="12">
        <v>3</v>
      </c>
      <c r="L1040" s="12">
        <v>1</v>
      </c>
      <c r="M1040" s="12">
        <v>2</v>
      </c>
      <c r="N1040" s="12">
        <v>6</v>
      </c>
      <c r="O1040" s="12">
        <v>35</v>
      </c>
      <c r="P1040" s="12">
        <v>23</v>
      </c>
      <c r="Q1040" s="12">
        <v>12</v>
      </c>
      <c r="R1040" s="12">
        <v>6</v>
      </c>
      <c r="S1040" s="12">
        <v>35</v>
      </c>
      <c r="T1040" s="12">
        <v>23</v>
      </c>
      <c r="U1040" s="12">
        <v>12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5.4285714285714288</v>
      </c>
    </row>
    <row r="1041" spans="1:30" x14ac:dyDescent="0.15">
      <c r="D1041" s="7" t="s">
        <v>631</v>
      </c>
      <c r="E1041" s="4" t="s">
        <v>632</v>
      </c>
      <c r="F1041" s="12">
        <v>1</v>
      </c>
      <c r="G1041" s="12">
        <v>2</v>
      </c>
      <c r="H1041" s="12">
        <v>2</v>
      </c>
      <c r="I1041" s="12">
        <v>0</v>
      </c>
      <c r="J1041" s="12">
        <v>1</v>
      </c>
      <c r="K1041" s="12">
        <v>2</v>
      </c>
      <c r="L1041" s="12">
        <v>2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2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5</v>
      </c>
      <c r="G1042" s="16">
        <v>43</v>
      </c>
      <c r="H1042" s="16">
        <v>36</v>
      </c>
      <c r="I1042" s="16">
        <v>7</v>
      </c>
      <c r="J1042" s="16">
        <v>1</v>
      </c>
      <c r="K1042" s="16">
        <v>6</v>
      </c>
      <c r="L1042" s="16">
        <v>3</v>
      </c>
      <c r="M1042" s="16">
        <v>3</v>
      </c>
      <c r="N1042" s="16">
        <v>4</v>
      </c>
      <c r="O1042" s="16">
        <v>37</v>
      </c>
      <c r="P1042" s="16">
        <v>33</v>
      </c>
      <c r="Q1042" s="16">
        <v>4</v>
      </c>
      <c r="R1042" s="16">
        <v>4</v>
      </c>
      <c r="S1042" s="16">
        <v>37</v>
      </c>
      <c r="T1042" s="16">
        <v>33</v>
      </c>
      <c r="U1042" s="16">
        <v>4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8.6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5</v>
      </c>
      <c r="G1044" s="12">
        <v>43</v>
      </c>
      <c r="H1044" s="12">
        <v>36</v>
      </c>
      <c r="I1044" s="12">
        <v>7</v>
      </c>
      <c r="J1044" s="12">
        <v>1</v>
      </c>
      <c r="K1044" s="12">
        <v>6</v>
      </c>
      <c r="L1044" s="12">
        <v>3</v>
      </c>
      <c r="M1044" s="12">
        <v>3</v>
      </c>
      <c r="N1044" s="12">
        <v>4</v>
      </c>
      <c r="O1044" s="12">
        <v>37</v>
      </c>
      <c r="P1044" s="12">
        <v>33</v>
      </c>
      <c r="Q1044" s="12">
        <v>4</v>
      </c>
      <c r="R1044" s="12">
        <v>4</v>
      </c>
      <c r="S1044" s="12">
        <v>37</v>
      </c>
      <c r="T1044" s="12">
        <v>33</v>
      </c>
      <c r="U1044" s="12">
        <v>4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8.6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5</v>
      </c>
      <c r="G1046" s="16">
        <v>23</v>
      </c>
      <c r="H1046" s="16">
        <v>18</v>
      </c>
      <c r="I1046" s="16">
        <v>5</v>
      </c>
      <c r="J1046" s="16">
        <v>0</v>
      </c>
      <c r="K1046" s="16">
        <v>0</v>
      </c>
      <c r="L1046" s="16">
        <v>0</v>
      </c>
      <c r="M1046" s="16">
        <v>0</v>
      </c>
      <c r="N1046" s="16">
        <v>5</v>
      </c>
      <c r="O1046" s="16">
        <v>23</v>
      </c>
      <c r="P1046" s="16">
        <v>18</v>
      </c>
      <c r="Q1046" s="16">
        <v>5</v>
      </c>
      <c r="R1046" s="16">
        <v>5</v>
      </c>
      <c r="S1046" s="16">
        <v>23</v>
      </c>
      <c r="T1046" s="16">
        <v>18</v>
      </c>
      <c r="U1046" s="16">
        <v>5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4.5999999999999996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4</v>
      </c>
      <c r="G1050" s="12">
        <v>22</v>
      </c>
      <c r="H1050" s="12">
        <v>17</v>
      </c>
      <c r="I1050" s="12">
        <v>5</v>
      </c>
      <c r="J1050" s="12">
        <v>0</v>
      </c>
      <c r="K1050" s="12">
        <v>0</v>
      </c>
      <c r="L1050" s="12">
        <v>0</v>
      </c>
      <c r="M1050" s="12">
        <v>0</v>
      </c>
      <c r="N1050" s="12">
        <v>4</v>
      </c>
      <c r="O1050" s="12">
        <v>22</v>
      </c>
      <c r="P1050" s="12">
        <v>17</v>
      </c>
      <c r="Q1050" s="12">
        <v>5</v>
      </c>
      <c r="R1050" s="12">
        <v>4</v>
      </c>
      <c r="S1050" s="12">
        <v>22</v>
      </c>
      <c r="T1050" s="12">
        <v>17</v>
      </c>
      <c r="U1050" s="12">
        <v>5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5.5</v>
      </c>
    </row>
    <row r="1051" spans="1:30" x14ac:dyDescent="0.15">
      <c r="D1051" s="7" t="s">
        <v>616</v>
      </c>
      <c r="E1051" s="4" t="s">
        <v>617</v>
      </c>
      <c r="F1051" s="12">
        <v>1</v>
      </c>
      <c r="G1051" s="12">
        <v>1</v>
      </c>
      <c r="H1051" s="12">
        <v>1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1</v>
      </c>
      <c r="P1051" s="12">
        <v>1</v>
      </c>
      <c r="Q1051" s="12">
        <v>0</v>
      </c>
      <c r="R1051" s="12">
        <v>1</v>
      </c>
      <c r="S1051" s="12">
        <v>1</v>
      </c>
      <c r="T1051" s="12">
        <v>1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>
        <v>1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2</v>
      </c>
      <c r="H1057" s="16">
        <v>1</v>
      </c>
      <c r="I1057" s="16">
        <v>1</v>
      </c>
      <c r="J1057" s="16">
        <v>1</v>
      </c>
      <c r="K1057" s="16">
        <v>2</v>
      </c>
      <c r="L1057" s="16">
        <v>1</v>
      </c>
      <c r="M1057" s="16">
        <v>1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2</v>
      </c>
    </row>
    <row r="1058" spans="1:30" x14ac:dyDescent="0.15">
      <c r="D1058" s="7" t="s">
        <v>2028</v>
      </c>
      <c r="E1058" s="4" t="s">
        <v>432</v>
      </c>
      <c r="F1058" s="12">
        <v>1</v>
      </c>
      <c r="G1058" s="12">
        <v>2</v>
      </c>
      <c r="H1058" s="12">
        <v>1</v>
      </c>
      <c r="I1058" s="12">
        <v>1</v>
      </c>
      <c r="J1058" s="12">
        <v>1</v>
      </c>
      <c r="K1058" s="12">
        <v>2</v>
      </c>
      <c r="L1058" s="12">
        <v>1</v>
      </c>
      <c r="M1058" s="12">
        <v>1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>
        <v>2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 t="s">
        <v>2094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35</v>
      </c>
      <c r="G1065" s="26">
        <v>222</v>
      </c>
      <c r="H1065" s="26">
        <v>131</v>
      </c>
      <c r="I1065" s="26">
        <v>91</v>
      </c>
      <c r="J1065" s="26">
        <v>7</v>
      </c>
      <c r="K1065" s="26">
        <v>23</v>
      </c>
      <c r="L1065" s="26">
        <v>14</v>
      </c>
      <c r="M1065" s="26">
        <v>9</v>
      </c>
      <c r="N1065" s="26">
        <v>28</v>
      </c>
      <c r="O1065" s="26">
        <v>199</v>
      </c>
      <c r="P1065" s="26">
        <v>117</v>
      </c>
      <c r="Q1065" s="26">
        <v>82</v>
      </c>
      <c r="R1065" s="26">
        <v>28</v>
      </c>
      <c r="S1065" s="26">
        <v>199</v>
      </c>
      <c r="T1065" s="26">
        <v>117</v>
      </c>
      <c r="U1065" s="26">
        <v>82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6.3428571428571425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3</v>
      </c>
      <c r="G1070" s="16">
        <v>6</v>
      </c>
      <c r="H1070" s="16">
        <v>3</v>
      </c>
      <c r="I1070" s="16">
        <v>3</v>
      </c>
      <c r="J1070" s="16">
        <v>1</v>
      </c>
      <c r="K1070" s="16">
        <v>1</v>
      </c>
      <c r="L1070" s="16">
        <v>1</v>
      </c>
      <c r="M1070" s="16">
        <v>0</v>
      </c>
      <c r="N1070" s="16">
        <v>2</v>
      </c>
      <c r="O1070" s="16">
        <v>5</v>
      </c>
      <c r="P1070" s="16">
        <v>2</v>
      </c>
      <c r="Q1070" s="16">
        <v>3</v>
      </c>
      <c r="R1070" s="16">
        <v>2</v>
      </c>
      <c r="S1070" s="16">
        <v>5</v>
      </c>
      <c r="T1070" s="16">
        <v>2</v>
      </c>
      <c r="U1070" s="16">
        <v>3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2</v>
      </c>
    </row>
    <row r="1071" spans="1:30" x14ac:dyDescent="0.15">
      <c r="D1071" s="7" t="s">
        <v>2038</v>
      </c>
      <c r="E1071" s="4" t="s">
        <v>259</v>
      </c>
      <c r="F1071" s="12">
        <v>2</v>
      </c>
      <c r="G1071" s="12">
        <v>5</v>
      </c>
      <c r="H1071" s="12">
        <v>2</v>
      </c>
      <c r="I1071" s="12">
        <v>3</v>
      </c>
      <c r="J1071" s="12">
        <v>0</v>
      </c>
      <c r="K1071" s="12">
        <v>0</v>
      </c>
      <c r="L1071" s="12">
        <v>0</v>
      </c>
      <c r="M1071" s="12">
        <v>0</v>
      </c>
      <c r="N1071" s="12">
        <v>2</v>
      </c>
      <c r="O1071" s="12">
        <v>5</v>
      </c>
      <c r="P1071" s="12">
        <v>2</v>
      </c>
      <c r="Q1071" s="12">
        <v>3</v>
      </c>
      <c r="R1071" s="12">
        <v>2</v>
      </c>
      <c r="S1071" s="12">
        <v>5</v>
      </c>
      <c r="T1071" s="12">
        <v>2</v>
      </c>
      <c r="U1071" s="12">
        <v>3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2.5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1</v>
      </c>
      <c r="G1074" s="12">
        <v>1</v>
      </c>
      <c r="H1074" s="12">
        <v>1</v>
      </c>
      <c r="I1074" s="12">
        <v>0</v>
      </c>
      <c r="J1074" s="12">
        <v>1</v>
      </c>
      <c r="K1074" s="12">
        <v>1</v>
      </c>
      <c r="L1074" s="12">
        <v>1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>
        <v>1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2</v>
      </c>
      <c r="G1075" s="16">
        <v>15</v>
      </c>
      <c r="H1075" s="16">
        <v>5</v>
      </c>
      <c r="I1075" s="16">
        <v>10</v>
      </c>
      <c r="J1075" s="16">
        <v>1</v>
      </c>
      <c r="K1075" s="16">
        <v>8</v>
      </c>
      <c r="L1075" s="16">
        <v>4</v>
      </c>
      <c r="M1075" s="16">
        <v>4</v>
      </c>
      <c r="N1075" s="16">
        <v>1</v>
      </c>
      <c r="O1075" s="16">
        <v>7</v>
      </c>
      <c r="P1075" s="16">
        <v>1</v>
      </c>
      <c r="Q1075" s="16">
        <v>6</v>
      </c>
      <c r="R1075" s="16">
        <v>1</v>
      </c>
      <c r="S1075" s="16">
        <v>7</v>
      </c>
      <c r="T1075" s="16">
        <v>1</v>
      </c>
      <c r="U1075" s="16">
        <v>6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7.5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8</v>
      </c>
      <c r="H1080" s="12">
        <v>4</v>
      </c>
      <c r="I1080" s="12">
        <v>4</v>
      </c>
      <c r="J1080" s="12">
        <v>1</v>
      </c>
      <c r="K1080" s="12">
        <v>8</v>
      </c>
      <c r="L1080" s="12">
        <v>4</v>
      </c>
      <c r="M1080" s="12">
        <v>4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8</v>
      </c>
    </row>
    <row r="1081" spans="1:30" x14ac:dyDescent="0.15">
      <c r="D1081" s="7" t="s">
        <v>618</v>
      </c>
      <c r="E1081" s="4" t="s">
        <v>619</v>
      </c>
      <c r="F1081" s="12">
        <v>1</v>
      </c>
      <c r="G1081" s="12">
        <v>7</v>
      </c>
      <c r="H1081" s="12">
        <v>1</v>
      </c>
      <c r="I1081" s="12">
        <v>6</v>
      </c>
      <c r="J1081" s="12">
        <v>0</v>
      </c>
      <c r="K1081" s="12">
        <v>0</v>
      </c>
      <c r="L1081" s="12">
        <v>0</v>
      </c>
      <c r="M1081" s="12">
        <v>0</v>
      </c>
      <c r="N1081" s="12">
        <v>1</v>
      </c>
      <c r="O1081" s="12">
        <v>7</v>
      </c>
      <c r="P1081" s="12">
        <v>1</v>
      </c>
      <c r="Q1081" s="12">
        <v>6</v>
      </c>
      <c r="R1081" s="12">
        <v>1</v>
      </c>
      <c r="S1081" s="12">
        <v>7</v>
      </c>
      <c r="T1081" s="12">
        <v>1</v>
      </c>
      <c r="U1081" s="12">
        <v>6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7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3</v>
      </c>
      <c r="G1084" s="16">
        <v>17</v>
      </c>
      <c r="H1084" s="16">
        <v>13</v>
      </c>
      <c r="I1084" s="16">
        <v>4</v>
      </c>
      <c r="J1084" s="16">
        <v>1</v>
      </c>
      <c r="K1084" s="16">
        <v>2</v>
      </c>
      <c r="L1084" s="16">
        <v>2</v>
      </c>
      <c r="M1084" s="16">
        <v>0</v>
      </c>
      <c r="N1084" s="16">
        <v>2</v>
      </c>
      <c r="O1084" s="16">
        <v>15</v>
      </c>
      <c r="P1084" s="16">
        <v>11</v>
      </c>
      <c r="Q1084" s="16">
        <v>4</v>
      </c>
      <c r="R1084" s="16">
        <v>2</v>
      </c>
      <c r="S1084" s="16">
        <v>15</v>
      </c>
      <c r="T1084" s="16">
        <v>11</v>
      </c>
      <c r="U1084" s="16">
        <v>4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5.666666666666667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2</v>
      </c>
      <c r="G1086" s="12">
        <v>15</v>
      </c>
      <c r="H1086" s="12">
        <v>11</v>
      </c>
      <c r="I1086" s="12">
        <v>4</v>
      </c>
      <c r="J1086" s="12">
        <v>0</v>
      </c>
      <c r="K1086" s="12">
        <v>0</v>
      </c>
      <c r="L1086" s="12">
        <v>0</v>
      </c>
      <c r="M1086" s="12">
        <v>0</v>
      </c>
      <c r="N1086" s="12">
        <v>2</v>
      </c>
      <c r="O1086" s="12">
        <v>15</v>
      </c>
      <c r="P1086" s="12">
        <v>11</v>
      </c>
      <c r="Q1086" s="12">
        <v>4</v>
      </c>
      <c r="R1086" s="12">
        <v>2</v>
      </c>
      <c r="S1086" s="12">
        <v>15</v>
      </c>
      <c r="T1086" s="12">
        <v>11</v>
      </c>
      <c r="U1086" s="12">
        <v>4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7.5</v>
      </c>
    </row>
    <row r="1087" spans="1:30" x14ac:dyDescent="0.15">
      <c r="D1087" s="7" t="s">
        <v>635</v>
      </c>
      <c r="E1087" s="4" t="s">
        <v>636</v>
      </c>
      <c r="F1087" s="12">
        <v>1</v>
      </c>
      <c r="G1087" s="12">
        <v>2</v>
      </c>
      <c r="H1087" s="12">
        <v>2</v>
      </c>
      <c r="I1087" s="12">
        <v>0</v>
      </c>
      <c r="J1087" s="12">
        <v>1</v>
      </c>
      <c r="K1087" s="12">
        <v>2</v>
      </c>
      <c r="L1087" s="12">
        <v>2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>
        <v>2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1</v>
      </c>
      <c r="G1088" s="16">
        <v>11</v>
      </c>
      <c r="H1088" s="16">
        <v>0</v>
      </c>
      <c r="I1088" s="16">
        <v>11</v>
      </c>
      <c r="J1088" s="16">
        <v>0</v>
      </c>
      <c r="K1088" s="16">
        <v>0</v>
      </c>
      <c r="L1088" s="16">
        <v>0</v>
      </c>
      <c r="M1088" s="16">
        <v>0</v>
      </c>
      <c r="N1088" s="16">
        <v>1</v>
      </c>
      <c r="O1088" s="16">
        <v>11</v>
      </c>
      <c r="P1088" s="16">
        <v>0</v>
      </c>
      <c r="Q1088" s="16">
        <v>11</v>
      </c>
      <c r="R1088" s="16">
        <v>1</v>
      </c>
      <c r="S1088" s="16">
        <v>11</v>
      </c>
      <c r="T1088" s="16">
        <v>0</v>
      </c>
      <c r="U1088" s="16">
        <v>11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11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1</v>
      </c>
      <c r="G1091" s="12">
        <v>11</v>
      </c>
      <c r="H1091" s="12">
        <v>0</v>
      </c>
      <c r="I1091" s="12">
        <v>11</v>
      </c>
      <c r="J1091" s="12">
        <v>0</v>
      </c>
      <c r="K1091" s="12">
        <v>0</v>
      </c>
      <c r="L1091" s="12">
        <v>0</v>
      </c>
      <c r="M1091" s="12">
        <v>0</v>
      </c>
      <c r="N1091" s="12">
        <v>1</v>
      </c>
      <c r="O1091" s="12">
        <v>11</v>
      </c>
      <c r="P1091" s="12">
        <v>0</v>
      </c>
      <c r="Q1091" s="12">
        <v>11</v>
      </c>
      <c r="R1091" s="12">
        <v>1</v>
      </c>
      <c r="S1091" s="12">
        <v>11</v>
      </c>
      <c r="T1091" s="12">
        <v>0</v>
      </c>
      <c r="U1091" s="12">
        <v>11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>
        <v>11</v>
      </c>
    </row>
    <row r="1092" spans="1:30" x14ac:dyDescent="0.15">
      <c r="D1092" s="7" t="s">
        <v>2055</v>
      </c>
      <c r="E1092" s="4" t="s">
        <v>359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 t="s">
        <v>2094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2</v>
      </c>
      <c r="G1093" s="16">
        <v>7</v>
      </c>
      <c r="H1093" s="16">
        <v>4</v>
      </c>
      <c r="I1093" s="16">
        <v>3</v>
      </c>
      <c r="J1093" s="16">
        <v>0</v>
      </c>
      <c r="K1093" s="16">
        <v>0</v>
      </c>
      <c r="L1093" s="16">
        <v>0</v>
      </c>
      <c r="M1093" s="16">
        <v>0</v>
      </c>
      <c r="N1093" s="16">
        <v>2</v>
      </c>
      <c r="O1093" s="16">
        <v>7</v>
      </c>
      <c r="P1093" s="16">
        <v>4</v>
      </c>
      <c r="Q1093" s="16">
        <v>3</v>
      </c>
      <c r="R1093" s="16">
        <v>2</v>
      </c>
      <c r="S1093" s="16">
        <v>7</v>
      </c>
      <c r="T1093" s="16">
        <v>4</v>
      </c>
      <c r="U1093" s="16">
        <v>3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3.5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1</v>
      </c>
      <c r="G1096" s="12">
        <v>2</v>
      </c>
      <c r="H1096" s="12">
        <v>1</v>
      </c>
      <c r="I1096" s="12">
        <v>1</v>
      </c>
      <c r="J1096" s="12">
        <v>0</v>
      </c>
      <c r="K1096" s="12">
        <v>0</v>
      </c>
      <c r="L1096" s="12">
        <v>0</v>
      </c>
      <c r="M1096" s="12">
        <v>0</v>
      </c>
      <c r="N1096" s="12">
        <v>1</v>
      </c>
      <c r="O1096" s="12">
        <v>2</v>
      </c>
      <c r="P1096" s="12">
        <v>1</v>
      </c>
      <c r="Q1096" s="12">
        <v>1</v>
      </c>
      <c r="R1096" s="12">
        <v>1</v>
      </c>
      <c r="S1096" s="12">
        <v>2</v>
      </c>
      <c r="T1096" s="12">
        <v>1</v>
      </c>
      <c r="U1096" s="12">
        <v>1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2</v>
      </c>
    </row>
    <row r="1097" spans="1:30" x14ac:dyDescent="0.15">
      <c r="D1097" s="7" t="s">
        <v>624</v>
      </c>
      <c r="E1097" s="4" t="s">
        <v>625</v>
      </c>
      <c r="F1097" s="12">
        <v>1</v>
      </c>
      <c r="G1097" s="12">
        <v>5</v>
      </c>
      <c r="H1097" s="12">
        <v>3</v>
      </c>
      <c r="I1097" s="12">
        <v>2</v>
      </c>
      <c r="J1097" s="12">
        <v>0</v>
      </c>
      <c r="K1097" s="12">
        <v>0</v>
      </c>
      <c r="L1097" s="12">
        <v>0</v>
      </c>
      <c r="M1097" s="12">
        <v>0</v>
      </c>
      <c r="N1097" s="12">
        <v>1</v>
      </c>
      <c r="O1097" s="12">
        <v>5</v>
      </c>
      <c r="P1097" s="12">
        <v>3</v>
      </c>
      <c r="Q1097" s="12">
        <v>2</v>
      </c>
      <c r="R1097" s="12">
        <v>1</v>
      </c>
      <c r="S1097" s="12">
        <v>5</v>
      </c>
      <c r="T1097" s="12">
        <v>3</v>
      </c>
      <c r="U1097" s="12">
        <v>2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>
        <v>5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1</v>
      </c>
      <c r="G1098" s="16">
        <v>1</v>
      </c>
      <c r="H1098" s="16">
        <v>1</v>
      </c>
      <c r="I1098" s="16">
        <v>0</v>
      </c>
      <c r="J1098" s="16">
        <v>1</v>
      </c>
      <c r="K1098" s="16">
        <v>1</v>
      </c>
      <c r="L1098" s="16">
        <v>1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>
        <v>1</v>
      </c>
    </row>
    <row r="1099" spans="1:30" x14ac:dyDescent="0.15">
      <c r="D1099" s="7" t="s">
        <v>2061</v>
      </c>
      <c r="E1099" s="4" t="s">
        <v>637</v>
      </c>
      <c r="F1099" s="12">
        <v>1</v>
      </c>
      <c r="G1099" s="12">
        <v>1</v>
      </c>
      <c r="H1099" s="12">
        <v>1</v>
      </c>
      <c r="I1099" s="12">
        <v>0</v>
      </c>
      <c r="J1099" s="12">
        <v>1</v>
      </c>
      <c r="K1099" s="12">
        <v>1</v>
      </c>
      <c r="L1099" s="12">
        <v>1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>
        <v>1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5</v>
      </c>
      <c r="G1100" s="16">
        <v>34</v>
      </c>
      <c r="H1100" s="16">
        <v>15</v>
      </c>
      <c r="I1100" s="16">
        <v>19</v>
      </c>
      <c r="J1100" s="16">
        <v>1</v>
      </c>
      <c r="K1100" s="16">
        <v>2</v>
      </c>
      <c r="L1100" s="16">
        <v>1</v>
      </c>
      <c r="M1100" s="16">
        <v>1</v>
      </c>
      <c r="N1100" s="16">
        <v>4</v>
      </c>
      <c r="O1100" s="16">
        <v>32</v>
      </c>
      <c r="P1100" s="16">
        <v>14</v>
      </c>
      <c r="Q1100" s="16">
        <v>18</v>
      </c>
      <c r="R1100" s="16">
        <v>4</v>
      </c>
      <c r="S1100" s="16">
        <v>32</v>
      </c>
      <c r="T1100" s="16">
        <v>14</v>
      </c>
      <c r="U1100" s="16">
        <v>18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6.8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2</v>
      </c>
      <c r="H1102" s="12">
        <v>1</v>
      </c>
      <c r="I1102" s="12">
        <v>1</v>
      </c>
      <c r="J1102" s="12">
        <v>1</v>
      </c>
      <c r="K1102" s="12">
        <v>2</v>
      </c>
      <c r="L1102" s="12">
        <v>1</v>
      </c>
      <c r="M1102" s="12">
        <v>1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2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3</v>
      </c>
      <c r="G1106" s="12">
        <v>19</v>
      </c>
      <c r="H1106" s="12">
        <v>7</v>
      </c>
      <c r="I1106" s="12">
        <v>12</v>
      </c>
      <c r="J1106" s="12">
        <v>0</v>
      </c>
      <c r="K1106" s="12">
        <v>0</v>
      </c>
      <c r="L1106" s="12">
        <v>0</v>
      </c>
      <c r="M1106" s="12">
        <v>0</v>
      </c>
      <c r="N1106" s="12">
        <v>3</v>
      </c>
      <c r="O1106" s="12">
        <v>19</v>
      </c>
      <c r="P1106" s="12">
        <v>7</v>
      </c>
      <c r="Q1106" s="12">
        <v>12</v>
      </c>
      <c r="R1106" s="12">
        <v>3</v>
      </c>
      <c r="S1106" s="12">
        <v>19</v>
      </c>
      <c r="T1106" s="12">
        <v>7</v>
      </c>
      <c r="U1106" s="12">
        <v>12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6.333333333333333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13</v>
      </c>
      <c r="H1107" s="12">
        <v>7</v>
      </c>
      <c r="I1107" s="12">
        <v>6</v>
      </c>
      <c r="J1107" s="12">
        <v>0</v>
      </c>
      <c r="K1107" s="12">
        <v>0</v>
      </c>
      <c r="L1107" s="12">
        <v>0</v>
      </c>
      <c r="M1107" s="12">
        <v>0</v>
      </c>
      <c r="N1107" s="12">
        <v>1</v>
      </c>
      <c r="O1107" s="12">
        <v>13</v>
      </c>
      <c r="P1107" s="12">
        <v>7</v>
      </c>
      <c r="Q1107" s="12">
        <v>6</v>
      </c>
      <c r="R1107" s="12">
        <v>1</v>
      </c>
      <c r="S1107" s="12">
        <v>13</v>
      </c>
      <c r="T1107" s="12">
        <v>7</v>
      </c>
      <c r="U1107" s="12">
        <v>6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13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18</v>
      </c>
      <c r="G1108" s="16">
        <v>131</v>
      </c>
      <c r="H1108" s="16">
        <v>90</v>
      </c>
      <c r="I1108" s="16">
        <v>41</v>
      </c>
      <c r="J1108" s="16">
        <v>2</v>
      </c>
      <c r="K1108" s="16">
        <v>9</v>
      </c>
      <c r="L1108" s="16">
        <v>5</v>
      </c>
      <c r="M1108" s="16">
        <v>4</v>
      </c>
      <c r="N1108" s="16">
        <v>16</v>
      </c>
      <c r="O1108" s="16">
        <v>122</v>
      </c>
      <c r="P1108" s="16">
        <v>85</v>
      </c>
      <c r="Q1108" s="16">
        <v>37</v>
      </c>
      <c r="R1108" s="16">
        <v>16</v>
      </c>
      <c r="S1108" s="16">
        <v>122</v>
      </c>
      <c r="T1108" s="16">
        <v>85</v>
      </c>
      <c r="U1108" s="16">
        <v>37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7.2777777777777777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6</v>
      </c>
      <c r="G1110" s="12">
        <v>26</v>
      </c>
      <c r="H1110" s="12">
        <v>14</v>
      </c>
      <c r="I1110" s="12">
        <v>12</v>
      </c>
      <c r="J1110" s="12">
        <v>2</v>
      </c>
      <c r="K1110" s="12">
        <v>9</v>
      </c>
      <c r="L1110" s="12">
        <v>5</v>
      </c>
      <c r="M1110" s="12">
        <v>4</v>
      </c>
      <c r="N1110" s="12">
        <v>4</v>
      </c>
      <c r="O1110" s="12">
        <v>17</v>
      </c>
      <c r="P1110" s="12">
        <v>9</v>
      </c>
      <c r="Q1110" s="12">
        <v>8</v>
      </c>
      <c r="R1110" s="12">
        <v>4</v>
      </c>
      <c r="S1110" s="12">
        <v>17</v>
      </c>
      <c r="T1110" s="12">
        <v>9</v>
      </c>
      <c r="U1110" s="12">
        <v>8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4.333333333333333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1</v>
      </c>
      <c r="G1112" s="12">
        <v>7</v>
      </c>
      <c r="H1112" s="12">
        <v>2</v>
      </c>
      <c r="I1112" s="12">
        <v>5</v>
      </c>
      <c r="J1112" s="12">
        <v>0</v>
      </c>
      <c r="K1112" s="12">
        <v>0</v>
      </c>
      <c r="L1112" s="12">
        <v>0</v>
      </c>
      <c r="M1112" s="12">
        <v>0</v>
      </c>
      <c r="N1112" s="12">
        <v>1</v>
      </c>
      <c r="O1112" s="12">
        <v>7</v>
      </c>
      <c r="P1112" s="12">
        <v>2</v>
      </c>
      <c r="Q1112" s="12">
        <v>5</v>
      </c>
      <c r="R1112" s="12">
        <v>1</v>
      </c>
      <c r="S1112" s="12">
        <v>7</v>
      </c>
      <c r="T1112" s="12">
        <v>2</v>
      </c>
      <c r="U1112" s="12">
        <v>5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7</v>
      </c>
    </row>
    <row r="1113" spans="1:30" x14ac:dyDescent="0.15">
      <c r="D1113" s="7" t="s">
        <v>2074</v>
      </c>
      <c r="E1113" s="4" t="s">
        <v>268</v>
      </c>
      <c r="F1113" s="12">
        <v>1</v>
      </c>
      <c r="G1113" s="12">
        <v>6</v>
      </c>
      <c r="H1113" s="12">
        <v>5</v>
      </c>
      <c r="I1113" s="12">
        <v>1</v>
      </c>
      <c r="J1113" s="12">
        <v>0</v>
      </c>
      <c r="K1113" s="12">
        <v>0</v>
      </c>
      <c r="L1113" s="12">
        <v>0</v>
      </c>
      <c r="M1113" s="12">
        <v>0</v>
      </c>
      <c r="N1113" s="12">
        <v>1</v>
      </c>
      <c r="O1113" s="12">
        <v>6</v>
      </c>
      <c r="P1113" s="12">
        <v>5</v>
      </c>
      <c r="Q1113" s="12">
        <v>1</v>
      </c>
      <c r="R1113" s="12">
        <v>1</v>
      </c>
      <c r="S1113" s="12">
        <v>6</v>
      </c>
      <c r="T1113" s="12">
        <v>5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6</v>
      </c>
    </row>
    <row r="1114" spans="1:30" x14ac:dyDescent="0.15">
      <c r="D1114" s="7" t="s">
        <v>2075</v>
      </c>
      <c r="E1114" s="4" t="s">
        <v>626</v>
      </c>
      <c r="F1114" s="12">
        <v>1</v>
      </c>
      <c r="G1114" s="12">
        <v>12</v>
      </c>
      <c r="H1114" s="12">
        <v>4</v>
      </c>
      <c r="I1114" s="12">
        <v>8</v>
      </c>
      <c r="J1114" s="12">
        <v>0</v>
      </c>
      <c r="K1114" s="12">
        <v>0</v>
      </c>
      <c r="L1114" s="12">
        <v>0</v>
      </c>
      <c r="M1114" s="12">
        <v>0</v>
      </c>
      <c r="N1114" s="12">
        <v>1</v>
      </c>
      <c r="O1114" s="12">
        <v>12</v>
      </c>
      <c r="P1114" s="12">
        <v>4</v>
      </c>
      <c r="Q1114" s="12">
        <v>8</v>
      </c>
      <c r="R1114" s="12">
        <v>1</v>
      </c>
      <c r="S1114" s="12">
        <v>12</v>
      </c>
      <c r="T1114" s="12">
        <v>4</v>
      </c>
      <c r="U1114" s="12">
        <v>8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>
        <v>12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2</v>
      </c>
      <c r="G1116" s="12">
        <v>10</v>
      </c>
      <c r="H1116" s="12">
        <v>8</v>
      </c>
      <c r="I1116" s="12">
        <v>2</v>
      </c>
      <c r="J1116" s="12">
        <v>0</v>
      </c>
      <c r="K1116" s="12">
        <v>0</v>
      </c>
      <c r="L1116" s="12">
        <v>0</v>
      </c>
      <c r="M1116" s="12">
        <v>0</v>
      </c>
      <c r="N1116" s="12">
        <v>2</v>
      </c>
      <c r="O1116" s="12">
        <v>10</v>
      </c>
      <c r="P1116" s="12">
        <v>8</v>
      </c>
      <c r="Q1116" s="12">
        <v>2</v>
      </c>
      <c r="R1116" s="12">
        <v>2</v>
      </c>
      <c r="S1116" s="12">
        <v>10</v>
      </c>
      <c r="T1116" s="12">
        <v>8</v>
      </c>
      <c r="U1116" s="12">
        <v>2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5</v>
      </c>
    </row>
    <row r="1117" spans="1:30" ht="27" x14ac:dyDescent="0.15">
      <c r="D1117" s="7" t="s">
        <v>270</v>
      </c>
      <c r="E1117" s="5" t="s">
        <v>271</v>
      </c>
      <c r="F1117" s="12">
        <v>7</v>
      </c>
      <c r="G1117" s="12">
        <v>70</v>
      </c>
      <c r="H1117" s="12">
        <v>57</v>
      </c>
      <c r="I1117" s="12">
        <v>13</v>
      </c>
      <c r="J1117" s="12">
        <v>0</v>
      </c>
      <c r="K1117" s="12">
        <v>0</v>
      </c>
      <c r="L1117" s="12">
        <v>0</v>
      </c>
      <c r="M1117" s="12">
        <v>0</v>
      </c>
      <c r="N1117" s="12">
        <v>7</v>
      </c>
      <c r="O1117" s="12">
        <v>70</v>
      </c>
      <c r="P1117" s="12">
        <v>57</v>
      </c>
      <c r="Q1117" s="12">
        <v>13</v>
      </c>
      <c r="R1117" s="12">
        <v>7</v>
      </c>
      <c r="S1117" s="12">
        <v>70</v>
      </c>
      <c r="T1117" s="12">
        <v>57</v>
      </c>
      <c r="U1117" s="12">
        <v>13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10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22</v>
      </c>
      <c r="G1118" s="26">
        <v>318</v>
      </c>
      <c r="H1118" s="26">
        <v>217</v>
      </c>
      <c r="I1118" s="26">
        <v>101</v>
      </c>
      <c r="J1118" s="26">
        <v>2</v>
      </c>
      <c r="K1118" s="26">
        <v>10</v>
      </c>
      <c r="L1118" s="26">
        <v>8</v>
      </c>
      <c r="M1118" s="26">
        <v>2</v>
      </c>
      <c r="N1118" s="26">
        <v>20</v>
      </c>
      <c r="O1118" s="26">
        <v>308</v>
      </c>
      <c r="P1118" s="26">
        <v>209</v>
      </c>
      <c r="Q1118" s="26">
        <v>99</v>
      </c>
      <c r="R1118" s="26">
        <v>20</v>
      </c>
      <c r="S1118" s="26">
        <v>308</v>
      </c>
      <c r="T1118" s="26">
        <v>209</v>
      </c>
      <c r="U1118" s="26">
        <v>99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14.454545454545455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22</v>
      </c>
      <c r="G1119" s="16">
        <v>318</v>
      </c>
      <c r="H1119" s="16">
        <v>217</v>
      </c>
      <c r="I1119" s="16">
        <v>101</v>
      </c>
      <c r="J1119" s="16">
        <v>2</v>
      </c>
      <c r="K1119" s="16">
        <v>10</v>
      </c>
      <c r="L1119" s="16">
        <v>8</v>
      </c>
      <c r="M1119" s="16">
        <v>2</v>
      </c>
      <c r="N1119" s="16">
        <v>20</v>
      </c>
      <c r="O1119" s="16">
        <v>308</v>
      </c>
      <c r="P1119" s="16">
        <v>209</v>
      </c>
      <c r="Q1119" s="16">
        <v>99</v>
      </c>
      <c r="R1119" s="16">
        <v>20</v>
      </c>
      <c r="S1119" s="16">
        <v>308</v>
      </c>
      <c r="T1119" s="16">
        <v>209</v>
      </c>
      <c r="U1119" s="16">
        <v>99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14.454545454545455</v>
      </c>
    </row>
    <row r="1120" spans="1:30" x14ac:dyDescent="0.15">
      <c r="D1120" s="7" t="s">
        <v>442</v>
      </c>
      <c r="E1120" s="4" t="s">
        <v>440</v>
      </c>
      <c r="F1120" s="12">
        <v>22</v>
      </c>
      <c r="G1120" s="12">
        <v>318</v>
      </c>
      <c r="H1120" s="12">
        <v>217</v>
      </c>
      <c r="I1120" s="12">
        <v>101</v>
      </c>
      <c r="J1120" s="12">
        <v>2</v>
      </c>
      <c r="K1120" s="12">
        <v>10</v>
      </c>
      <c r="L1120" s="12">
        <v>8</v>
      </c>
      <c r="M1120" s="12">
        <v>2</v>
      </c>
      <c r="N1120" s="12">
        <v>20</v>
      </c>
      <c r="O1120" s="12">
        <v>308</v>
      </c>
      <c r="P1120" s="12">
        <v>209</v>
      </c>
      <c r="Q1120" s="12">
        <v>99</v>
      </c>
      <c r="R1120" s="12">
        <v>20</v>
      </c>
      <c r="S1120" s="12">
        <v>308</v>
      </c>
      <c r="T1120" s="12">
        <v>209</v>
      </c>
      <c r="U1120" s="12">
        <v>99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14.454545454545455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&amp;L西区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西区</vt:lpstr>
      <vt:lpstr>西区!Print_Titles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2021-09-10T02:33:39Z</dcterms:modified>
</cp:coreProperties>
</file>