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天王寺区" sheetId="5" r:id="rId1"/>
  </sheets>
  <definedNames>
    <definedName name="_xlnm._FilterDatabase" localSheetId="0" hidden="1">天王寺区!$A$2:$D$1120</definedName>
    <definedName name="_xlnm.Print_Titles" localSheetId="0">天王寺区!$1:$2</definedName>
  </definedNames>
  <calcPr calcId="145621" fullCalcOnLoad="1"/>
</workbook>
</file>

<file path=xl/sharedStrings.xml><?xml version="1.0" encoding="utf-8"?>
<sst xmlns="http://schemas.openxmlformats.org/spreadsheetml/2006/main" count="3055" uniqueCount="2095">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</sst>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6219</v>
      </c>
      <c r="G3" s="43">
        <v>65383</v>
      </c>
      <c r="H3" s="43">
        <v>34810</v>
      </c>
      <c r="I3" s="43">
        <v>30500</v>
      </c>
      <c r="J3" s="43">
        <v>2153</v>
      </c>
      <c r="K3" s="43">
        <v>7224</v>
      </c>
      <c r="L3" s="43">
        <v>3346</v>
      </c>
      <c r="M3" s="43">
        <v>3878</v>
      </c>
      <c r="N3" s="43">
        <v>4030</v>
      </c>
      <c r="O3" s="43">
        <v>57953</v>
      </c>
      <c r="P3" s="43">
        <v>31337</v>
      </c>
      <c r="Q3" s="43">
        <v>26543</v>
      </c>
      <c r="R3" s="43">
        <v>3528</v>
      </c>
      <c r="S3" s="43">
        <v>47697</v>
      </c>
      <c r="T3" s="43">
        <v>26970</v>
      </c>
      <c r="U3" s="43">
        <v>20685</v>
      </c>
      <c r="V3" s="43">
        <v>502</v>
      </c>
      <c r="W3" s="43">
        <v>10256</v>
      </c>
      <c r="X3" s="43">
        <v>4367</v>
      </c>
      <c r="Y3" s="43">
        <v>5858</v>
      </c>
      <c r="Z3" s="43">
        <v>36</v>
      </c>
      <c r="AA3" s="43">
        <v>206</v>
      </c>
      <c r="AB3" s="43">
        <v>127</v>
      </c>
      <c r="AC3" s="43">
        <v>79</v>
      </c>
      <c r="AD3" s="44">
        <v>10.513426595915742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1</v>
      </c>
      <c r="G4" s="36">
        <v>1</v>
      </c>
      <c r="H4" s="36">
        <v>1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1</v>
      </c>
      <c r="O4" s="36">
        <v>1</v>
      </c>
      <c r="P4" s="36">
        <v>1</v>
      </c>
      <c r="Q4" s="36">
        <v>0</v>
      </c>
      <c r="R4" s="36">
        <v>1</v>
      </c>
      <c r="S4" s="36">
        <v>1</v>
      </c>
      <c r="T4" s="36">
        <v>1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>
        <v>1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1</v>
      </c>
      <c r="G5" s="26">
        <v>1</v>
      </c>
      <c r="H5" s="26">
        <v>1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1</v>
      </c>
      <c r="O5" s="26">
        <v>1</v>
      </c>
      <c r="P5" s="26">
        <v>1</v>
      </c>
      <c r="Q5" s="26">
        <v>0</v>
      </c>
      <c r="R5" s="26">
        <v>1</v>
      </c>
      <c r="S5" s="26">
        <v>1</v>
      </c>
      <c r="T5" s="26">
        <v>1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>
        <v>1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1</v>
      </c>
      <c r="G35" s="16">
        <v>1</v>
      </c>
      <c r="H35" s="16">
        <v>1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1</v>
      </c>
      <c r="O35" s="16">
        <v>1</v>
      </c>
      <c r="P35" s="16">
        <v>1</v>
      </c>
      <c r="Q35" s="16">
        <v>0</v>
      </c>
      <c r="R35" s="16">
        <v>1</v>
      </c>
      <c r="S35" s="16">
        <v>1</v>
      </c>
      <c r="T35" s="16">
        <v>1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>
        <v>1</v>
      </c>
    </row>
    <row r="36" spans="1:30" x14ac:dyDescent="0.15">
      <c r="D36" s="7" t="s">
        <v>1169</v>
      </c>
      <c r="E36" s="4" t="s">
        <v>97</v>
      </c>
      <c r="F36" s="12">
        <v>1</v>
      </c>
      <c r="G36" s="12">
        <v>1</v>
      </c>
      <c r="H36" s="12">
        <v>1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1</v>
      </c>
      <c r="P36" s="12">
        <v>1</v>
      </c>
      <c r="Q36" s="12">
        <v>0</v>
      </c>
      <c r="R36" s="12">
        <v>1</v>
      </c>
      <c r="S36" s="12">
        <v>1</v>
      </c>
      <c r="T36" s="12">
        <v>1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>
        <v>1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215</v>
      </c>
      <c r="G146" s="36">
        <v>2172</v>
      </c>
      <c r="H146" s="36">
        <v>1801</v>
      </c>
      <c r="I146" s="36">
        <v>371</v>
      </c>
      <c r="J146" s="36">
        <v>29</v>
      </c>
      <c r="K146" s="36">
        <v>78</v>
      </c>
      <c r="L146" s="36">
        <v>57</v>
      </c>
      <c r="M146" s="36">
        <v>21</v>
      </c>
      <c r="N146" s="36">
        <v>186</v>
      </c>
      <c r="O146" s="36">
        <v>2094</v>
      </c>
      <c r="P146" s="36">
        <v>1744</v>
      </c>
      <c r="Q146" s="36">
        <v>350</v>
      </c>
      <c r="R146" s="36">
        <v>185</v>
      </c>
      <c r="S146" s="36">
        <v>2093</v>
      </c>
      <c r="T146" s="36">
        <v>1743</v>
      </c>
      <c r="U146" s="36">
        <v>350</v>
      </c>
      <c r="V146" s="36">
        <v>1</v>
      </c>
      <c r="W146" s="36">
        <v>1</v>
      </c>
      <c r="X146" s="36">
        <v>1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10.102325581395348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87</v>
      </c>
      <c r="G147" s="26">
        <v>1164</v>
      </c>
      <c r="H147" s="26">
        <v>964</v>
      </c>
      <c r="I147" s="26">
        <v>200</v>
      </c>
      <c r="J147" s="26">
        <v>7</v>
      </c>
      <c r="K147" s="26">
        <v>19</v>
      </c>
      <c r="L147" s="26">
        <v>15</v>
      </c>
      <c r="M147" s="26">
        <v>4</v>
      </c>
      <c r="N147" s="26">
        <v>80</v>
      </c>
      <c r="O147" s="26">
        <v>1145</v>
      </c>
      <c r="P147" s="26">
        <v>949</v>
      </c>
      <c r="Q147" s="26">
        <v>196</v>
      </c>
      <c r="R147" s="26">
        <v>79</v>
      </c>
      <c r="S147" s="26">
        <v>1144</v>
      </c>
      <c r="T147" s="26">
        <v>948</v>
      </c>
      <c r="U147" s="26">
        <v>196</v>
      </c>
      <c r="V147" s="26">
        <v>1</v>
      </c>
      <c r="W147" s="26">
        <v>1</v>
      </c>
      <c r="X147" s="26">
        <v>1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13.379310344827585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10</v>
      </c>
      <c r="G149" s="16">
        <v>129</v>
      </c>
      <c r="H149" s="16">
        <v>118</v>
      </c>
      <c r="I149" s="16">
        <v>11</v>
      </c>
      <c r="J149" s="16">
        <v>0</v>
      </c>
      <c r="K149" s="16">
        <v>0</v>
      </c>
      <c r="L149" s="16">
        <v>0</v>
      </c>
      <c r="M149" s="16">
        <v>0</v>
      </c>
      <c r="N149" s="16">
        <v>10</v>
      </c>
      <c r="O149" s="16">
        <v>129</v>
      </c>
      <c r="P149" s="16">
        <v>118</v>
      </c>
      <c r="Q149" s="16">
        <v>11</v>
      </c>
      <c r="R149" s="16">
        <v>10</v>
      </c>
      <c r="S149" s="16">
        <v>129</v>
      </c>
      <c r="T149" s="16">
        <v>118</v>
      </c>
      <c r="U149" s="16">
        <v>11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12.9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18</v>
      </c>
      <c r="G150" s="16">
        <v>342</v>
      </c>
      <c r="H150" s="16">
        <v>309</v>
      </c>
      <c r="I150" s="16">
        <v>33</v>
      </c>
      <c r="J150" s="16">
        <v>0</v>
      </c>
      <c r="K150" s="16">
        <v>0</v>
      </c>
      <c r="L150" s="16">
        <v>0</v>
      </c>
      <c r="M150" s="16">
        <v>0</v>
      </c>
      <c r="N150" s="16">
        <v>18</v>
      </c>
      <c r="O150" s="16">
        <v>342</v>
      </c>
      <c r="P150" s="16">
        <v>309</v>
      </c>
      <c r="Q150" s="16">
        <v>33</v>
      </c>
      <c r="R150" s="16">
        <v>17</v>
      </c>
      <c r="S150" s="16">
        <v>341</v>
      </c>
      <c r="T150" s="16">
        <v>308</v>
      </c>
      <c r="U150" s="16">
        <v>33</v>
      </c>
      <c r="V150" s="16">
        <v>1</v>
      </c>
      <c r="W150" s="16">
        <v>1</v>
      </c>
      <c r="X150" s="16">
        <v>1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19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1</v>
      </c>
      <c r="G151" s="16">
        <v>4</v>
      </c>
      <c r="H151" s="16">
        <v>3</v>
      </c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1</v>
      </c>
      <c r="O151" s="16">
        <v>4</v>
      </c>
      <c r="P151" s="16">
        <v>3</v>
      </c>
      <c r="Q151" s="16">
        <v>1</v>
      </c>
      <c r="R151" s="16">
        <v>1</v>
      </c>
      <c r="S151" s="16">
        <v>4</v>
      </c>
      <c r="T151" s="16">
        <v>3</v>
      </c>
      <c r="U151" s="16">
        <v>1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4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34</v>
      </c>
      <c r="G152" s="16">
        <v>593</v>
      </c>
      <c r="H152" s="16">
        <v>473</v>
      </c>
      <c r="I152" s="16">
        <v>120</v>
      </c>
      <c r="J152" s="16">
        <v>2</v>
      </c>
      <c r="K152" s="16">
        <v>10</v>
      </c>
      <c r="L152" s="16">
        <v>8</v>
      </c>
      <c r="M152" s="16">
        <v>2</v>
      </c>
      <c r="N152" s="16">
        <v>32</v>
      </c>
      <c r="O152" s="16">
        <v>583</v>
      </c>
      <c r="P152" s="16">
        <v>465</v>
      </c>
      <c r="Q152" s="16">
        <v>118</v>
      </c>
      <c r="R152" s="16">
        <v>32</v>
      </c>
      <c r="S152" s="16">
        <v>583</v>
      </c>
      <c r="T152" s="16">
        <v>465</v>
      </c>
      <c r="U152" s="16">
        <v>118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17.441176470588236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9</v>
      </c>
      <c r="G153" s="16">
        <v>27</v>
      </c>
      <c r="H153" s="16">
        <v>19</v>
      </c>
      <c r="I153" s="16">
        <v>8</v>
      </c>
      <c r="J153" s="16">
        <v>2</v>
      </c>
      <c r="K153" s="16">
        <v>3</v>
      </c>
      <c r="L153" s="16">
        <v>3</v>
      </c>
      <c r="M153" s="16">
        <v>0</v>
      </c>
      <c r="N153" s="16">
        <v>7</v>
      </c>
      <c r="O153" s="16">
        <v>24</v>
      </c>
      <c r="P153" s="16">
        <v>16</v>
      </c>
      <c r="Q153" s="16">
        <v>8</v>
      </c>
      <c r="R153" s="16">
        <v>7</v>
      </c>
      <c r="S153" s="16">
        <v>24</v>
      </c>
      <c r="T153" s="16">
        <v>16</v>
      </c>
      <c r="U153" s="16">
        <v>8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3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15</v>
      </c>
      <c r="G154" s="16">
        <v>69</v>
      </c>
      <c r="H154" s="16">
        <v>42</v>
      </c>
      <c r="I154" s="16">
        <v>27</v>
      </c>
      <c r="J154" s="16">
        <v>3</v>
      </c>
      <c r="K154" s="16">
        <v>6</v>
      </c>
      <c r="L154" s="16">
        <v>4</v>
      </c>
      <c r="M154" s="16">
        <v>2</v>
      </c>
      <c r="N154" s="16">
        <v>12</v>
      </c>
      <c r="O154" s="16">
        <v>63</v>
      </c>
      <c r="P154" s="16">
        <v>38</v>
      </c>
      <c r="Q154" s="16">
        <v>25</v>
      </c>
      <c r="R154" s="16">
        <v>12</v>
      </c>
      <c r="S154" s="16">
        <v>63</v>
      </c>
      <c r="T154" s="16">
        <v>38</v>
      </c>
      <c r="U154" s="16">
        <v>25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4.5999999999999996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59</v>
      </c>
      <c r="G155" s="26">
        <v>325</v>
      </c>
      <c r="H155" s="26">
        <v>259</v>
      </c>
      <c r="I155" s="26">
        <v>66</v>
      </c>
      <c r="J155" s="26">
        <v>14</v>
      </c>
      <c r="K155" s="26">
        <v>40</v>
      </c>
      <c r="L155" s="26">
        <v>29</v>
      </c>
      <c r="M155" s="26">
        <v>11</v>
      </c>
      <c r="N155" s="26">
        <v>45</v>
      </c>
      <c r="O155" s="26">
        <v>285</v>
      </c>
      <c r="P155" s="26">
        <v>230</v>
      </c>
      <c r="Q155" s="26">
        <v>55</v>
      </c>
      <c r="R155" s="26">
        <v>45</v>
      </c>
      <c r="S155" s="26">
        <v>285</v>
      </c>
      <c r="T155" s="26">
        <v>230</v>
      </c>
      <c r="U155" s="26">
        <v>55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5.5084745762711869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2</v>
      </c>
      <c r="G157" s="16">
        <v>4</v>
      </c>
      <c r="H157" s="16">
        <v>3</v>
      </c>
      <c r="I157" s="16">
        <v>1</v>
      </c>
      <c r="J157" s="16">
        <v>1</v>
      </c>
      <c r="K157" s="16">
        <v>2</v>
      </c>
      <c r="L157" s="16">
        <v>1</v>
      </c>
      <c r="M157" s="16">
        <v>1</v>
      </c>
      <c r="N157" s="16">
        <v>1</v>
      </c>
      <c r="O157" s="16">
        <v>2</v>
      </c>
      <c r="P157" s="16">
        <v>2</v>
      </c>
      <c r="Q157" s="16">
        <v>0</v>
      </c>
      <c r="R157" s="16">
        <v>1</v>
      </c>
      <c r="S157" s="16">
        <v>2</v>
      </c>
      <c r="T157" s="16">
        <v>2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2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4</v>
      </c>
      <c r="G158" s="16">
        <v>23</v>
      </c>
      <c r="H158" s="16">
        <v>18</v>
      </c>
      <c r="I158" s="16">
        <v>5</v>
      </c>
      <c r="J158" s="16">
        <v>0</v>
      </c>
      <c r="K158" s="16">
        <v>0</v>
      </c>
      <c r="L158" s="16">
        <v>0</v>
      </c>
      <c r="M158" s="16">
        <v>0</v>
      </c>
      <c r="N158" s="16">
        <v>4</v>
      </c>
      <c r="O158" s="16">
        <v>23</v>
      </c>
      <c r="P158" s="16">
        <v>18</v>
      </c>
      <c r="Q158" s="16">
        <v>5</v>
      </c>
      <c r="R158" s="16">
        <v>4</v>
      </c>
      <c r="S158" s="16">
        <v>23</v>
      </c>
      <c r="T158" s="16">
        <v>18</v>
      </c>
      <c r="U158" s="16">
        <v>5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5.75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1</v>
      </c>
      <c r="G159" s="16">
        <v>4</v>
      </c>
      <c r="H159" s="16">
        <v>2</v>
      </c>
      <c r="I159" s="16">
        <v>2</v>
      </c>
      <c r="J159" s="16">
        <v>0</v>
      </c>
      <c r="K159" s="16">
        <v>0</v>
      </c>
      <c r="L159" s="16">
        <v>0</v>
      </c>
      <c r="M159" s="16">
        <v>0</v>
      </c>
      <c r="N159" s="16">
        <v>1</v>
      </c>
      <c r="O159" s="16">
        <v>4</v>
      </c>
      <c r="P159" s="16">
        <v>2</v>
      </c>
      <c r="Q159" s="16">
        <v>2</v>
      </c>
      <c r="R159" s="16">
        <v>1</v>
      </c>
      <c r="S159" s="16">
        <v>4</v>
      </c>
      <c r="T159" s="16">
        <v>2</v>
      </c>
      <c r="U159" s="16">
        <v>2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4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8</v>
      </c>
      <c r="G160" s="16">
        <v>23</v>
      </c>
      <c r="H160" s="16">
        <v>20</v>
      </c>
      <c r="I160" s="16">
        <v>3</v>
      </c>
      <c r="J160" s="16">
        <v>2</v>
      </c>
      <c r="K160" s="16">
        <v>6</v>
      </c>
      <c r="L160" s="16">
        <v>5</v>
      </c>
      <c r="M160" s="16">
        <v>1</v>
      </c>
      <c r="N160" s="16">
        <v>6</v>
      </c>
      <c r="O160" s="16">
        <v>17</v>
      </c>
      <c r="P160" s="16">
        <v>15</v>
      </c>
      <c r="Q160" s="16">
        <v>2</v>
      </c>
      <c r="R160" s="16">
        <v>6</v>
      </c>
      <c r="S160" s="16">
        <v>17</v>
      </c>
      <c r="T160" s="16">
        <v>15</v>
      </c>
      <c r="U160" s="16">
        <v>2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2.875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 t="s">
        <v>2094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4</v>
      </c>
      <c r="G162" s="16">
        <v>19</v>
      </c>
      <c r="H162" s="16">
        <v>14</v>
      </c>
      <c r="I162" s="16">
        <v>5</v>
      </c>
      <c r="J162" s="16">
        <v>3</v>
      </c>
      <c r="K162" s="16">
        <v>15</v>
      </c>
      <c r="L162" s="16">
        <v>10</v>
      </c>
      <c r="M162" s="16">
        <v>5</v>
      </c>
      <c r="N162" s="16">
        <v>1</v>
      </c>
      <c r="O162" s="16">
        <v>4</v>
      </c>
      <c r="P162" s="16">
        <v>4</v>
      </c>
      <c r="Q162" s="16">
        <v>0</v>
      </c>
      <c r="R162" s="16">
        <v>1</v>
      </c>
      <c r="S162" s="16">
        <v>4</v>
      </c>
      <c r="T162" s="16">
        <v>4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4.75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2</v>
      </c>
      <c r="G163" s="16">
        <v>15</v>
      </c>
      <c r="H163" s="16">
        <v>14</v>
      </c>
      <c r="I163" s="16">
        <v>1</v>
      </c>
      <c r="J163" s="16">
        <v>0</v>
      </c>
      <c r="K163" s="16">
        <v>0</v>
      </c>
      <c r="L163" s="16">
        <v>0</v>
      </c>
      <c r="M163" s="16">
        <v>0</v>
      </c>
      <c r="N163" s="16">
        <v>2</v>
      </c>
      <c r="O163" s="16">
        <v>15</v>
      </c>
      <c r="P163" s="16">
        <v>14</v>
      </c>
      <c r="Q163" s="16">
        <v>1</v>
      </c>
      <c r="R163" s="16">
        <v>2</v>
      </c>
      <c r="S163" s="16">
        <v>15</v>
      </c>
      <c r="T163" s="16">
        <v>14</v>
      </c>
      <c r="U163" s="16">
        <v>1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7.5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29</v>
      </c>
      <c r="G164" s="16">
        <v>157</v>
      </c>
      <c r="H164" s="16">
        <v>118</v>
      </c>
      <c r="I164" s="16">
        <v>39</v>
      </c>
      <c r="J164" s="16">
        <v>6</v>
      </c>
      <c r="K164" s="16">
        <v>8</v>
      </c>
      <c r="L164" s="16">
        <v>6</v>
      </c>
      <c r="M164" s="16">
        <v>2</v>
      </c>
      <c r="N164" s="16">
        <v>23</v>
      </c>
      <c r="O164" s="16">
        <v>149</v>
      </c>
      <c r="P164" s="16">
        <v>112</v>
      </c>
      <c r="Q164" s="16">
        <v>37</v>
      </c>
      <c r="R164" s="16">
        <v>23</v>
      </c>
      <c r="S164" s="16">
        <v>149</v>
      </c>
      <c r="T164" s="16">
        <v>112</v>
      </c>
      <c r="U164" s="16">
        <v>37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5.4137931034482758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9</v>
      </c>
      <c r="G165" s="16">
        <v>80</v>
      </c>
      <c r="H165" s="16">
        <v>70</v>
      </c>
      <c r="I165" s="16">
        <v>10</v>
      </c>
      <c r="J165" s="16">
        <v>2</v>
      </c>
      <c r="K165" s="16">
        <v>9</v>
      </c>
      <c r="L165" s="16">
        <v>7</v>
      </c>
      <c r="M165" s="16">
        <v>2</v>
      </c>
      <c r="N165" s="16">
        <v>7</v>
      </c>
      <c r="O165" s="16">
        <v>71</v>
      </c>
      <c r="P165" s="16">
        <v>63</v>
      </c>
      <c r="Q165" s="16">
        <v>8</v>
      </c>
      <c r="R165" s="16">
        <v>7</v>
      </c>
      <c r="S165" s="16">
        <v>71</v>
      </c>
      <c r="T165" s="16">
        <v>63</v>
      </c>
      <c r="U165" s="16">
        <v>8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8.8888888888888893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66</v>
      </c>
      <c r="G166" s="26">
        <v>669</v>
      </c>
      <c r="H166" s="26">
        <v>572</v>
      </c>
      <c r="I166" s="26">
        <v>97</v>
      </c>
      <c r="J166" s="26">
        <v>8</v>
      </c>
      <c r="K166" s="26">
        <v>19</v>
      </c>
      <c r="L166" s="26">
        <v>13</v>
      </c>
      <c r="M166" s="26">
        <v>6</v>
      </c>
      <c r="N166" s="26">
        <v>58</v>
      </c>
      <c r="O166" s="26">
        <v>650</v>
      </c>
      <c r="P166" s="26">
        <v>559</v>
      </c>
      <c r="Q166" s="26">
        <v>91</v>
      </c>
      <c r="R166" s="26">
        <v>58</v>
      </c>
      <c r="S166" s="26">
        <v>650</v>
      </c>
      <c r="T166" s="26">
        <v>559</v>
      </c>
      <c r="U166" s="26">
        <v>91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10.136363636363637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1</v>
      </c>
      <c r="G167" s="16">
        <v>7</v>
      </c>
      <c r="H167" s="16">
        <v>4</v>
      </c>
      <c r="I167" s="16">
        <v>3</v>
      </c>
      <c r="J167" s="16">
        <v>0</v>
      </c>
      <c r="K167" s="16">
        <v>0</v>
      </c>
      <c r="L167" s="16">
        <v>0</v>
      </c>
      <c r="M167" s="16">
        <v>0</v>
      </c>
      <c r="N167" s="16">
        <v>1</v>
      </c>
      <c r="O167" s="16">
        <v>7</v>
      </c>
      <c r="P167" s="16">
        <v>4</v>
      </c>
      <c r="Q167" s="16">
        <v>3</v>
      </c>
      <c r="R167" s="16">
        <v>1</v>
      </c>
      <c r="S167" s="16">
        <v>7</v>
      </c>
      <c r="T167" s="16">
        <v>4</v>
      </c>
      <c r="U167" s="16">
        <v>3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>
        <v>7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30</v>
      </c>
      <c r="G168" s="16">
        <v>411</v>
      </c>
      <c r="H168" s="16">
        <v>361</v>
      </c>
      <c r="I168" s="16">
        <v>50</v>
      </c>
      <c r="J168" s="16">
        <v>6</v>
      </c>
      <c r="K168" s="16">
        <v>12</v>
      </c>
      <c r="L168" s="16">
        <v>8</v>
      </c>
      <c r="M168" s="16">
        <v>4</v>
      </c>
      <c r="N168" s="16">
        <v>24</v>
      </c>
      <c r="O168" s="16">
        <v>399</v>
      </c>
      <c r="P168" s="16">
        <v>353</v>
      </c>
      <c r="Q168" s="16">
        <v>46</v>
      </c>
      <c r="R168" s="16">
        <v>24</v>
      </c>
      <c r="S168" s="16">
        <v>399</v>
      </c>
      <c r="T168" s="16">
        <v>353</v>
      </c>
      <c r="U168" s="16">
        <v>46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13.7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4</v>
      </c>
      <c r="G169" s="16">
        <v>39</v>
      </c>
      <c r="H169" s="16">
        <v>30</v>
      </c>
      <c r="I169" s="16">
        <v>9</v>
      </c>
      <c r="J169" s="16">
        <v>0</v>
      </c>
      <c r="K169" s="16">
        <v>0</v>
      </c>
      <c r="L169" s="16">
        <v>0</v>
      </c>
      <c r="M169" s="16">
        <v>0</v>
      </c>
      <c r="N169" s="16">
        <v>4</v>
      </c>
      <c r="O169" s="16">
        <v>39</v>
      </c>
      <c r="P169" s="16">
        <v>30</v>
      </c>
      <c r="Q169" s="16">
        <v>9</v>
      </c>
      <c r="R169" s="16">
        <v>4</v>
      </c>
      <c r="S169" s="16">
        <v>39</v>
      </c>
      <c r="T169" s="16">
        <v>30</v>
      </c>
      <c r="U169" s="16">
        <v>9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9.75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20</v>
      </c>
      <c r="G170" s="16">
        <v>123</v>
      </c>
      <c r="H170" s="16">
        <v>103</v>
      </c>
      <c r="I170" s="16">
        <v>20</v>
      </c>
      <c r="J170" s="16">
        <v>1</v>
      </c>
      <c r="K170" s="16">
        <v>4</v>
      </c>
      <c r="L170" s="16">
        <v>3</v>
      </c>
      <c r="M170" s="16">
        <v>1</v>
      </c>
      <c r="N170" s="16">
        <v>19</v>
      </c>
      <c r="O170" s="16">
        <v>119</v>
      </c>
      <c r="P170" s="16">
        <v>100</v>
      </c>
      <c r="Q170" s="16">
        <v>19</v>
      </c>
      <c r="R170" s="16">
        <v>19</v>
      </c>
      <c r="S170" s="16">
        <v>119</v>
      </c>
      <c r="T170" s="16">
        <v>100</v>
      </c>
      <c r="U170" s="16">
        <v>19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6.15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1</v>
      </c>
      <c r="G171" s="16">
        <v>1</v>
      </c>
      <c r="H171" s="16">
        <v>1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1</v>
      </c>
      <c r="O171" s="16">
        <v>1</v>
      </c>
      <c r="P171" s="16">
        <v>1</v>
      </c>
      <c r="Q171" s="16">
        <v>0</v>
      </c>
      <c r="R171" s="16">
        <v>1</v>
      </c>
      <c r="S171" s="16">
        <v>1</v>
      </c>
      <c r="T171" s="16">
        <v>1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1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10</v>
      </c>
      <c r="G172" s="16">
        <v>88</v>
      </c>
      <c r="H172" s="16">
        <v>73</v>
      </c>
      <c r="I172" s="16">
        <v>15</v>
      </c>
      <c r="J172" s="16">
        <v>1</v>
      </c>
      <c r="K172" s="16">
        <v>3</v>
      </c>
      <c r="L172" s="16">
        <v>2</v>
      </c>
      <c r="M172" s="16">
        <v>1</v>
      </c>
      <c r="N172" s="16">
        <v>9</v>
      </c>
      <c r="O172" s="16">
        <v>85</v>
      </c>
      <c r="P172" s="16">
        <v>71</v>
      </c>
      <c r="Q172" s="16">
        <v>14</v>
      </c>
      <c r="R172" s="16">
        <v>9</v>
      </c>
      <c r="S172" s="16">
        <v>85</v>
      </c>
      <c r="T172" s="16">
        <v>71</v>
      </c>
      <c r="U172" s="16">
        <v>14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8.8000000000000007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3</v>
      </c>
      <c r="G173" s="26">
        <v>14</v>
      </c>
      <c r="H173" s="26">
        <v>6</v>
      </c>
      <c r="I173" s="26">
        <v>8</v>
      </c>
      <c r="J173" s="26">
        <v>0</v>
      </c>
      <c r="K173" s="26">
        <v>0</v>
      </c>
      <c r="L173" s="26">
        <v>0</v>
      </c>
      <c r="M173" s="26">
        <v>0</v>
      </c>
      <c r="N173" s="26">
        <v>3</v>
      </c>
      <c r="O173" s="26">
        <v>14</v>
      </c>
      <c r="P173" s="26">
        <v>6</v>
      </c>
      <c r="Q173" s="26">
        <v>8</v>
      </c>
      <c r="R173" s="26">
        <v>3</v>
      </c>
      <c r="S173" s="26">
        <v>14</v>
      </c>
      <c r="T173" s="26">
        <v>6</v>
      </c>
      <c r="U173" s="26">
        <v>8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4.666666666666667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3</v>
      </c>
      <c r="G174" s="16">
        <v>14</v>
      </c>
      <c r="H174" s="16">
        <v>6</v>
      </c>
      <c r="I174" s="16">
        <v>8</v>
      </c>
      <c r="J174" s="16">
        <v>0</v>
      </c>
      <c r="K174" s="16">
        <v>0</v>
      </c>
      <c r="L174" s="16">
        <v>0</v>
      </c>
      <c r="M174" s="16">
        <v>0</v>
      </c>
      <c r="N174" s="16">
        <v>3</v>
      </c>
      <c r="O174" s="16">
        <v>14</v>
      </c>
      <c r="P174" s="16">
        <v>6</v>
      </c>
      <c r="Q174" s="16">
        <v>8</v>
      </c>
      <c r="R174" s="16">
        <v>3</v>
      </c>
      <c r="S174" s="16">
        <v>14</v>
      </c>
      <c r="T174" s="16">
        <v>6</v>
      </c>
      <c r="U174" s="16">
        <v>8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4.666666666666667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496</v>
      </c>
      <c r="G175" s="36">
        <v>4515</v>
      </c>
      <c r="H175" s="36">
        <v>2970</v>
      </c>
      <c r="I175" s="36">
        <v>1545</v>
      </c>
      <c r="J175" s="36">
        <v>154</v>
      </c>
      <c r="K175" s="36">
        <v>448</v>
      </c>
      <c r="L175" s="36">
        <v>275</v>
      </c>
      <c r="M175" s="36">
        <v>173</v>
      </c>
      <c r="N175" s="36">
        <v>341</v>
      </c>
      <c r="O175" s="36">
        <v>4061</v>
      </c>
      <c r="P175" s="36">
        <v>2694</v>
      </c>
      <c r="Q175" s="36">
        <v>1367</v>
      </c>
      <c r="R175" s="36">
        <v>341</v>
      </c>
      <c r="S175" s="36">
        <v>4061</v>
      </c>
      <c r="T175" s="36">
        <v>2694</v>
      </c>
      <c r="U175" s="36">
        <v>1367</v>
      </c>
      <c r="V175" s="36">
        <v>0</v>
      </c>
      <c r="W175" s="36">
        <v>0</v>
      </c>
      <c r="X175" s="36">
        <v>0</v>
      </c>
      <c r="Y175" s="36">
        <v>0</v>
      </c>
      <c r="Z175" s="36">
        <v>1</v>
      </c>
      <c r="AA175" s="36">
        <v>6</v>
      </c>
      <c r="AB175" s="36">
        <v>1</v>
      </c>
      <c r="AC175" s="36">
        <v>5</v>
      </c>
      <c r="AD175" s="45">
        <v>9.1028225806451619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25</v>
      </c>
      <c r="G176" s="26">
        <v>233</v>
      </c>
      <c r="H176" s="26">
        <v>116</v>
      </c>
      <c r="I176" s="26">
        <v>117</v>
      </c>
      <c r="J176" s="26">
        <v>3</v>
      </c>
      <c r="K176" s="26">
        <v>9</v>
      </c>
      <c r="L176" s="26">
        <v>3</v>
      </c>
      <c r="M176" s="26">
        <v>6</v>
      </c>
      <c r="N176" s="26">
        <v>21</v>
      </c>
      <c r="O176" s="26">
        <v>218</v>
      </c>
      <c r="P176" s="26">
        <v>112</v>
      </c>
      <c r="Q176" s="26">
        <v>106</v>
      </c>
      <c r="R176" s="26">
        <v>21</v>
      </c>
      <c r="S176" s="26">
        <v>218</v>
      </c>
      <c r="T176" s="26">
        <v>112</v>
      </c>
      <c r="U176" s="26">
        <v>106</v>
      </c>
      <c r="V176" s="26">
        <v>0</v>
      </c>
      <c r="W176" s="26">
        <v>0</v>
      </c>
      <c r="X176" s="26">
        <v>0</v>
      </c>
      <c r="Y176" s="26">
        <v>0</v>
      </c>
      <c r="Z176" s="26">
        <v>1</v>
      </c>
      <c r="AA176" s="26">
        <v>6</v>
      </c>
      <c r="AB176" s="26">
        <v>1</v>
      </c>
      <c r="AC176" s="26">
        <v>5</v>
      </c>
      <c r="AD176" s="46">
        <v>9.32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1</v>
      </c>
      <c r="G177" s="16">
        <v>3</v>
      </c>
      <c r="H177" s="16">
        <v>3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1</v>
      </c>
      <c r="O177" s="16">
        <v>3</v>
      </c>
      <c r="P177" s="16">
        <v>3</v>
      </c>
      <c r="Q177" s="16">
        <v>0</v>
      </c>
      <c r="R177" s="16">
        <v>1</v>
      </c>
      <c r="S177" s="16">
        <v>3</v>
      </c>
      <c r="T177" s="16">
        <v>3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3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1</v>
      </c>
      <c r="G180" s="12">
        <v>3</v>
      </c>
      <c r="H180" s="12">
        <v>3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1</v>
      </c>
      <c r="O180" s="12">
        <v>3</v>
      </c>
      <c r="P180" s="12">
        <v>3</v>
      </c>
      <c r="Q180" s="12">
        <v>0</v>
      </c>
      <c r="R180" s="12">
        <v>1</v>
      </c>
      <c r="S180" s="12">
        <v>3</v>
      </c>
      <c r="T180" s="12">
        <v>3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>
        <v>3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 t="s">
        <v>2094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5</v>
      </c>
      <c r="G188" s="16">
        <v>21</v>
      </c>
      <c r="H188" s="16">
        <v>9</v>
      </c>
      <c r="I188" s="16">
        <v>12</v>
      </c>
      <c r="J188" s="16">
        <v>0</v>
      </c>
      <c r="K188" s="16">
        <v>0</v>
      </c>
      <c r="L188" s="16">
        <v>0</v>
      </c>
      <c r="M188" s="16">
        <v>0</v>
      </c>
      <c r="N188" s="16">
        <v>4</v>
      </c>
      <c r="O188" s="16">
        <v>15</v>
      </c>
      <c r="P188" s="16">
        <v>8</v>
      </c>
      <c r="Q188" s="16">
        <v>7</v>
      </c>
      <c r="R188" s="16">
        <v>4</v>
      </c>
      <c r="S188" s="16">
        <v>15</v>
      </c>
      <c r="T188" s="16">
        <v>8</v>
      </c>
      <c r="U188" s="16">
        <v>7</v>
      </c>
      <c r="V188" s="16">
        <v>0</v>
      </c>
      <c r="W188" s="16">
        <v>0</v>
      </c>
      <c r="X188" s="16">
        <v>0</v>
      </c>
      <c r="Y188" s="16">
        <v>0</v>
      </c>
      <c r="Z188" s="16">
        <v>1</v>
      </c>
      <c r="AA188" s="16">
        <v>6</v>
      </c>
      <c r="AB188" s="16">
        <v>1</v>
      </c>
      <c r="AC188" s="16">
        <v>5</v>
      </c>
      <c r="AD188" s="47">
        <v>4.2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2</v>
      </c>
      <c r="G190" s="12">
        <v>11</v>
      </c>
      <c r="H190" s="12">
        <v>4</v>
      </c>
      <c r="I190" s="12">
        <v>7</v>
      </c>
      <c r="J190" s="12">
        <v>0</v>
      </c>
      <c r="K190" s="12">
        <v>0</v>
      </c>
      <c r="L190" s="12">
        <v>0</v>
      </c>
      <c r="M190" s="12">
        <v>0</v>
      </c>
      <c r="N190" s="12">
        <v>1</v>
      </c>
      <c r="O190" s="12">
        <v>5</v>
      </c>
      <c r="P190" s="12">
        <v>3</v>
      </c>
      <c r="Q190" s="12">
        <v>2</v>
      </c>
      <c r="R190" s="12">
        <v>1</v>
      </c>
      <c r="S190" s="12">
        <v>5</v>
      </c>
      <c r="T190" s="12">
        <v>3</v>
      </c>
      <c r="U190" s="12">
        <v>2</v>
      </c>
      <c r="V190" s="12">
        <v>0</v>
      </c>
      <c r="W190" s="12">
        <v>0</v>
      </c>
      <c r="X190" s="12">
        <v>0</v>
      </c>
      <c r="Y190" s="12">
        <v>0</v>
      </c>
      <c r="Z190" s="12">
        <v>1</v>
      </c>
      <c r="AA190" s="12">
        <v>6</v>
      </c>
      <c r="AB190" s="12">
        <v>1</v>
      </c>
      <c r="AC190" s="12">
        <v>5</v>
      </c>
      <c r="AD190" s="48">
        <v>5.5</v>
      </c>
    </row>
    <row r="191" spans="1:30" x14ac:dyDescent="0.15">
      <c r="D191" s="7" t="s">
        <v>1296</v>
      </c>
      <c r="E191" s="4" t="s">
        <v>42</v>
      </c>
      <c r="F191" s="12">
        <v>1</v>
      </c>
      <c r="G191" s="12">
        <v>4</v>
      </c>
      <c r="H191" s="12">
        <v>2</v>
      </c>
      <c r="I191" s="12">
        <v>2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4</v>
      </c>
      <c r="P191" s="12">
        <v>2</v>
      </c>
      <c r="Q191" s="12">
        <v>2</v>
      </c>
      <c r="R191" s="12">
        <v>1</v>
      </c>
      <c r="S191" s="12">
        <v>4</v>
      </c>
      <c r="T191" s="12">
        <v>2</v>
      </c>
      <c r="U191" s="12">
        <v>2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>
        <v>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1</v>
      </c>
      <c r="G195" s="12">
        <v>4</v>
      </c>
      <c r="H195" s="12">
        <v>2</v>
      </c>
      <c r="I195" s="12">
        <v>2</v>
      </c>
      <c r="J195" s="12">
        <v>0</v>
      </c>
      <c r="K195" s="12">
        <v>0</v>
      </c>
      <c r="L195" s="12">
        <v>0</v>
      </c>
      <c r="M195" s="12">
        <v>0</v>
      </c>
      <c r="N195" s="12">
        <v>1</v>
      </c>
      <c r="O195" s="12">
        <v>4</v>
      </c>
      <c r="P195" s="12">
        <v>2</v>
      </c>
      <c r="Q195" s="12">
        <v>2</v>
      </c>
      <c r="R195" s="12">
        <v>1</v>
      </c>
      <c r="S195" s="12">
        <v>4</v>
      </c>
      <c r="T195" s="12">
        <v>2</v>
      </c>
      <c r="U195" s="12">
        <v>2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4</v>
      </c>
    </row>
    <row r="196" spans="1:30" x14ac:dyDescent="0.15">
      <c r="D196" s="7" t="s">
        <v>364</v>
      </c>
      <c r="E196" s="4" t="s">
        <v>365</v>
      </c>
      <c r="F196" s="12">
        <v>1</v>
      </c>
      <c r="G196" s="12">
        <v>2</v>
      </c>
      <c r="H196" s="12">
        <v>1</v>
      </c>
      <c r="I196" s="12">
        <v>1</v>
      </c>
      <c r="J196" s="12">
        <v>0</v>
      </c>
      <c r="K196" s="12">
        <v>0</v>
      </c>
      <c r="L196" s="12">
        <v>0</v>
      </c>
      <c r="M196" s="12">
        <v>0</v>
      </c>
      <c r="N196" s="12">
        <v>1</v>
      </c>
      <c r="O196" s="12">
        <v>2</v>
      </c>
      <c r="P196" s="12">
        <v>1</v>
      </c>
      <c r="Q196" s="12">
        <v>1</v>
      </c>
      <c r="R196" s="12">
        <v>1</v>
      </c>
      <c r="S196" s="12">
        <v>2</v>
      </c>
      <c r="T196" s="12">
        <v>1</v>
      </c>
      <c r="U196" s="12">
        <v>1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>
        <v>2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 t="s">
        <v>2094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 t="s">
        <v>2094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13</v>
      </c>
      <c r="G218" s="16">
        <v>118</v>
      </c>
      <c r="H218" s="16">
        <v>48</v>
      </c>
      <c r="I218" s="16">
        <v>70</v>
      </c>
      <c r="J218" s="16">
        <v>3</v>
      </c>
      <c r="K218" s="16">
        <v>9</v>
      </c>
      <c r="L218" s="16">
        <v>3</v>
      </c>
      <c r="M218" s="16">
        <v>6</v>
      </c>
      <c r="N218" s="16">
        <v>10</v>
      </c>
      <c r="O218" s="16">
        <v>109</v>
      </c>
      <c r="P218" s="16">
        <v>45</v>
      </c>
      <c r="Q218" s="16">
        <v>64</v>
      </c>
      <c r="R218" s="16">
        <v>10</v>
      </c>
      <c r="S218" s="16">
        <v>109</v>
      </c>
      <c r="T218" s="16">
        <v>45</v>
      </c>
      <c r="U218" s="16">
        <v>64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9.0769230769230766</v>
      </c>
    </row>
    <row r="219" spans="1:30" x14ac:dyDescent="0.15">
      <c r="D219" s="7" t="s">
        <v>1319</v>
      </c>
      <c r="E219" s="4" t="s">
        <v>444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 t="s">
        <v>2094</v>
      </c>
    </row>
    <row r="220" spans="1:30" x14ac:dyDescent="0.15">
      <c r="D220" s="7" t="s">
        <v>1320</v>
      </c>
      <c r="E220" s="4" t="s">
        <v>49</v>
      </c>
      <c r="F220" s="12">
        <v>2</v>
      </c>
      <c r="G220" s="12">
        <v>28</v>
      </c>
      <c r="H220" s="12">
        <v>15</v>
      </c>
      <c r="I220" s="12">
        <v>13</v>
      </c>
      <c r="J220" s="12">
        <v>1</v>
      </c>
      <c r="K220" s="12">
        <v>6</v>
      </c>
      <c r="L220" s="12">
        <v>1</v>
      </c>
      <c r="M220" s="12">
        <v>5</v>
      </c>
      <c r="N220" s="12">
        <v>1</v>
      </c>
      <c r="O220" s="12">
        <v>22</v>
      </c>
      <c r="P220" s="12">
        <v>14</v>
      </c>
      <c r="Q220" s="12">
        <v>8</v>
      </c>
      <c r="R220" s="12">
        <v>1</v>
      </c>
      <c r="S220" s="12">
        <v>22</v>
      </c>
      <c r="T220" s="12">
        <v>14</v>
      </c>
      <c r="U220" s="12">
        <v>8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14</v>
      </c>
    </row>
    <row r="221" spans="1:30" x14ac:dyDescent="0.15">
      <c r="D221" s="7" t="s">
        <v>1321</v>
      </c>
      <c r="E221" s="4" t="s">
        <v>461</v>
      </c>
      <c r="F221" s="12">
        <v>2</v>
      </c>
      <c r="G221" s="12">
        <v>32</v>
      </c>
      <c r="H221" s="12">
        <v>10</v>
      </c>
      <c r="I221" s="12">
        <v>22</v>
      </c>
      <c r="J221" s="12">
        <v>0</v>
      </c>
      <c r="K221" s="12">
        <v>0</v>
      </c>
      <c r="L221" s="12">
        <v>0</v>
      </c>
      <c r="M221" s="12">
        <v>0</v>
      </c>
      <c r="N221" s="12">
        <v>2</v>
      </c>
      <c r="O221" s="12">
        <v>32</v>
      </c>
      <c r="P221" s="12">
        <v>10</v>
      </c>
      <c r="Q221" s="12">
        <v>22</v>
      </c>
      <c r="R221" s="12">
        <v>2</v>
      </c>
      <c r="S221" s="12">
        <v>32</v>
      </c>
      <c r="T221" s="12">
        <v>10</v>
      </c>
      <c r="U221" s="12">
        <v>22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16</v>
      </c>
    </row>
    <row r="222" spans="1:30" x14ac:dyDescent="0.15">
      <c r="D222" s="7" t="s">
        <v>1322</v>
      </c>
      <c r="E222" s="4" t="s">
        <v>702</v>
      </c>
      <c r="F222" s="12">
        <v>2</v>
      </c>
      <c r="G222" s="12">
        <v>24</v>
      </c>
      <c r="H222" s="12">
        <v>9</v>
      </c>
      <c r="I222" s="12">
        <v>15</v>
      </c>
      <c r="J222" s="12">
        <v>0</v>
      </c>
      <c r="K222" s="12">
        <v>0</v>
      </c>
      <c r="L222" s="12">
        <v>0</v>
      </c>
      <c r="M222" s="12">
        <v>0</v>
      </c>
      <c r="N222" s="12">
        <v>2</v>
      </c>
      <c r="O222" s="12">
        <v>24</v>
      </c>
      <c r="P222" s="12">
        <v>9</v>
      </c>
      <c r="Q222" s="12">
        <v>15</v>
      </c>
      <c r="R222" s="12">
        <v>2</v>
      </c>
      <c r="S222" s="12">
        <v>24</v>
      </c>
      <c r="T222" s="12">
        <v>9</v>
      </c>
      <c r="U222" s="12">
        <v>15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>
        <v>12</v>
      </c>
    </row>
    <row r="223" spans="1:30" x14ac:dyDescent="0.15">
      <c r="D223" s="7" t="s">
        <v>1323</v>
      </c>
      <c r="E223" s="4" t="s">
        <v>462</v>
      </c>
      <c r="F223" s="12">
        <v>4</v>
      </c>
      <c r="G223" s="12">
        <v>28</v>
      </c>
      <c r="H223" s="12">
        <v>11</v>
      </c>
      <c r="I223" s="12">
        <v>17</v>
      </c>
      <c r="J223" s="12">
        <v>1</v>
      </c>
      <c r="K223" s="12">
        <v>2</v>
      </c>
      <c r="L223" s="12">
        <v>1</v>
      </c>
      <c r="M223" s="12">
        <v>1</v>
      </c>
      <c r="N223" s="12">
        <v>3</v>
      </c>
      <c r="O223" s="12">
        <v>26</v>
      </c>
      <c r="P223" s="12">
        <v>10</v>
      </c>
      <c r="Q223" s="12">
        <v>16</v>
      </c>
      <c r="R223" s="12">
        <v>3</v>
      </c>
      <c r="S223" s="12">
        <v>26</v>
      </c>
      <c r="T223" s="12">
        <v>10</v>
      </c>
      <c r="U223" s="12">
        <v>16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7</v>
      </c>
    </row>
    <row r="224" spans="1:30" x14ac:dyDescent="0.15">
      <c r="D224" s="7" t="s">
        <v>50</v>
      </c>
      <c r="E224" s="4" t="s">
        <v>51</v>
      </c>
      <c r="F224" s="12">
        <v>3</v>
      </c>
      <c r="G224" s="12">
        <v>6</v>
      </c>
      <c r="H224" s="12">
        <v>3</v>
      </c>
      <c r="I224" s="12">
        <v>3</v>
      </c>
      <c r="J224" s="12">
        <v>1</v>
      </c>
      <c r="K224" s="12">
        <v>1</v>
      </c>
      <c r="L224" s="12">
        <v>1</v>
      </c>
      <c r="M224" s="12">
        <v>0</v>
      </c>
      <c r="N224" s="12">
        <v>2</v>
      </c>
      <c r="O224" s="12">
        <v>5</v>
      </c>
      <c r="P224" s="12">
        <v>2</v>
      </c>
      <c r="Q224" s="12">
        <v>3</v>
      </c>
      <c r="R224" s="12">
        <v>2</v>
      </c>
      <c r="S224" s="12">
        <v>5</v>
      </c>
      <c r="T224" s="12">
        <v>2</v>
      </c>
      <c r="U224" s="12">
        <v>3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2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6</v>
      </c>
      <c r="G229" s="16">
        <v>91</v>
      </c>
      <c r="H229" s="16">
        <v>56</v>
      </c>
      <c r="I229" s="16">
        <v>35</v>
      </c>
      <c r="J229" s="16">
        <v>0</v>
      </c>
      <c r="K229" s="16">
        <v>0</v>
      </c>
      <c r="L229" s="16">
        <v>0</v>
      </c>
      <c r="M229" s="16">
        <v>0</v>
      </c>
      <c r="N229" s="16">
        <v>6</v>
      </c>
      <c r="O229" s="16">
        <v>91</v>
      </c>
      <c r="P229" s="16">
        <v>56</v>
      </c>
      <c r="Q229" s="16">
        <v>35</v>
      </c>
      <c r="R229" s="16">
        <v>6</v>
      </c>
      <c r="S229" s="16">
        <v>91</v>
      </c>
      <c r="T229" s="16">
        <v>56</v>
      </c>
      <c r="U229" s="16">
        <v>35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15.166666666666666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2</v>
      </c>
      <c r="G231" s="12">
        <v>25</v>
      </c>
      <c r="H231" s="12">
        <v>18</v>
      </c>
      <c r="I231" s="12">
        <v>7</v>
      </c>
      <c r="J231" s="12">
        <v>0</v>
      </c>
      <c r="K231" s="12">
        <v>0</v>
      </c>
      <c r="L231" s="12">
        <v>0</v>
      </c>
      <c r="M231" s="12">
        <v>0</v>
      </c>
      <c r="N231" s="12">
        <v>2</v>
      </c>
      <c r="O231" s="12">
        <v>25</v>
      </c>
      <c r="P231" s="12">
        <v>18</v>
      </c>
      <c r="Q231" s="12">
        <v>7</v>
      </c>
      <c r="R231" s="12">
        <v>2</v>
      </c>
      <c r="S231" s="12">
        <v>25</v>
      </c>
      <c r="T231" s="12">
        <v>18</v>
      </c>
      <c r="U231" s="12">
        <v>7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12.5</v>
      </c>
    </row>
    <row r="232" spans="1:30" x14ac:dyDescent="0.15">
      <c r="D232" s="7" t="s">
        <v>1330</v>
      </c>
      <c r="E232" s="4" t="s">
        <v>445</v>
      </c>
      <c r="F232" s="12">
        <v>1</v>
      </c>
      <c r="G232" s="12">
        <v>15</v>
      </c>
      <c r="H232" s="12">
        <v>10</v>
      </c>
      <c r="I232" s="12">
        <v>5</v>
      </c>
      <c r="J232" s="12">
        <v>0</v>
      </c>
      <c r="K232" s="12">
        <v>0</v>
      </c>
      <c r="L232" s="12">
        <v>0</v>
      </c>
      <c r="M232" s="12">
        <v>0</v>
      </c>
      <c r="N232" s="12">
        <v>1</v>
      </c>
      <c r="O232" s="12">
        <v>15</v>
      </c>
      <c r="P232" s="12">
        <v>10</v>
      </c>
      <c r="Q232" s="12">
        <v>5</v>
      </c>
      <c r="R232" s="12">
        <v>1</v>
      </c>
      <c r="S232" s="12">
        <v>15</v>
      </c>
      <c r="T232" s="12">
        <v>10</v>
      </c>
      <c r="U232" s="12">
        <v>5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15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1</v>
      </c>
      <c r="G235" s="12">
        <v>19</v>
      </c>
      <c r="H235" s="12">
        <v>13</v>
      </c>
      <c r="I235" s="12">
        <v>6</v>
      </c>
      <c r="J235" s="12">
        <v>0</v>
      </c>
      <c r="K235" s="12">
        <v>0</v>
      </c>
      <c r="L235" s="12">
        <v>0</v>
      </c>
      <c r="M235" s="12">
        <v>0</v>
      </c>
      <c r="N235" s="12">
        <v>1</v>
      </c>
      <c r="O235" s="12">
        <v>19</v>
      </c>
      <c r="P235" s="12">
        <v>13</v>
      </c>
      <c r="Q235" s="12">
        <v>6</v>
      </c>
      <c r="R235" s="12">
        <v>1</v>
      </c>
      <c r="S235" s="12">
        <v>19</v>
      </c>
      <c r="T235" s="12">
        <v>13</v>
      </c>
      <c r="U235" s="12">
        <v>6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19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1</v>
      </c>
      <c r="G238" s="12">
        <v>18</v>
      </c>
      <c r="H238" s="12">
        <v>10</v>
      </c>
      <c r="I238" s="12">
        <v>8</v>
      </c>
      <c r="J238" s="12">
        <v>0</v>
      </c>
      <c r="K238" s="12">
        <v>0</v>
      </c>
      <c r="L238" s="12">
        <v>0</v>
      </c>
      <c r="M238" s="12">
        <v>0</v>
      </c>
      <c r="N238" s="12">
        <v>1</v>
      </c>
      <c r="O238" s="12">
        <v>18</v>
      </c>
      <c r="P238" s="12">
        <v>10</v>
      </c>
      <c r="Q238" s="12">
        <v>8</v>
      </c>
      <c r="R238" s="12">
        <v>1</v>
      </c>
      <c r="S238" s="12">
        <v>18</v>
      </c>
      <c r="T238" s="12">
        <v>10</v>
      </c>
      <c r="U238" s="12">
        <v>8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18</v>
      </c>
    </row>
    <row r="239" spans="1:30" x14ac:dyDescent="0.15">
      <c r="D239" s="7" t="s">
        <v>369</v>
      </c>
      <c r="E239" s="4" t="s">
        <v>370</v>
      </c>
      <c r="F239" s="12">
        <v>1</v>
      </c>
      <c r="G239" s="12">
        <v>14</v>
      </c>
      <c r="H239" s="12">
        <v>5</v>
      </c>
      <c r="I239" s="12">
        <v>9</v>
      </c>
      <c r="J239" s="12">
        <v>0</v>
      </c>
      <c r="K239" s="12">
        <v>0</v>
      </c>
      <c r="L239" s="12">
        <v>0</v>
      </c>
      <c r="M239" s="12">
        <v>0</v>
      </c>
      <c r="N239" s="12">
        <v>1</v>
      </c>
      <c r="O239" s="12">
        <v>14</v>
      </c>
      <c r="P239" s="12">
        <v>5</v>
      </c>
      <c r="Q239" s="12">
        <v>9</v>
      </c>
      <c r="R239" s="12">
        <v>1</v>
      </c>
      <c r="S239" s="12">
        <v>14</v>
      </c>
      <c r="T239" s="12">
        <v>5</v>
      </c>
      <c r="U239" s="12">
        <v>9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14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1</v>
      </c>
      <c r="G240" s="26">
        <v>2</v>
      </c>
      <c r="H240" s="26">
        <v>1</v>
      </c>
      <c r="I240" s="26">
        <v>1</v>
      </c>
      <c r="J240" s="26">
        <v>0</v>
      </c>
      <c r="K240" s="26">
        <v>0</v>
      </c>
      <c r="L240" s="26">
        <v>0</v>
      </c>
      <c r="M240" s="26">
        <v>0</v>
      </c>
      <c r="N240" s="26">
        <v>1</v>
      </c>
      <c r="O240" s="26">
        <v>2</v>
      </c>
      <c r="P240" s="26">
        <v>1</v>
      </c>
      <c r="Q240" s="26">
        <v>1</v>
      </c>
      <c r="R240" s="26">
        <v>1</v>
      </c>
      <c r="S240" s="26">
        <v>2</v>
      </c>
      <c r="T240" s="26">
        <v>1</v>
      </c>
      <c r="U240" s="26">
        <v>1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2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1</v>
      </c>
      <c r="G253" s="16">
        <v>2</v>
      </c>
      <c r="H253" s="16">
        <v>1</v>
      </c>
      <c r="I253" s="16">
        <v>1</v>
      </c>
      <c r="J253" s="16">
        <v>0</v>
      </c>
      <c r="K253" s="16">
        <v>0</v>
      </c>
      <c r="L253" s="16">
        <v>0</v>
      </c>
      <c r="M253" s="16">
        <v>0</v>
      </c>
      <c r="N253" s="16">
        <v>1</v>
      </c>
      <c r="O253" s="16">
        <v>2</v>
      </c>
      <c r="P253" s="16">
        <v>1</v>
      </c>
      <c r="Q253" s="16">
        <v>1</v>
      </c>
      <c r="R253" s="16">
        <v>1</v>
      </c>
      <c r="S253" s="16">
        <v>2</v>
      </c>
      <c r="T253" s="16">
        <v>1</v>
      </c>
      <c r="U253" s="16">
        <v>1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2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1</v>
      </c>
      <c r="G255" s="12">
        <v>2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2</v>
      </c>
      <c r="P255" s="12">
        <v>1</v>
      </c>
      <c r="Q255" s="12">
        <v>1</v>
      </c>
      <c r="R255" s="12">
        <v>1</v>
      </c>
      <c r="S255" s="12">
        <v>2</v>
      </c>
      <c r="T255" s="12">
        <v>1</v>
      </c>
      <c r="U255" s="12">
        <v>1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>
        <v>2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52</v>
      </c>
      <c r="G269" s="26">
        <v>339</v>
      </c>
      <c r="H269" s="26">
        <v>158</v>
      </c>
      <c r="I269" s="26">
        <v>181</v>
      </c>
      <c r="J269" s="26">
        <v>19</v>
      </c>
      <c r="K269" s="26">
        <v>58</v>
      </c>
      <c r="L269" s="26">
        <v>32</v>
      </c>
      <c r="M269" s="26">
        <v>26</v>
      </c>
      <c r="N269" s="26">
        <v>33</v>
      </c>
      <c r="O269" s="26">
        <v>281</v>
      </c>
      <c r="P269" s="26">
        <v>126</v>
      </c>
      <c r="Q269" s="26">
        <v>155</v>
      </c>
      <c r="R269" s="26">
        <v>33</v>
      </c>
      <c r="S269" s="26">
        <v>281</v>
      </c>
      <c r="T269" s="26">
        <v>126</v>
      </c>
      <c r="U269" s="26">
        <v>155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6.5192307692307692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2</v>
      </c>
      <c r="G270" s="16">
        <v>5</v>
      </c>
      <c r="H270" s="16">
        <v>1</v>
      </c>
      <c r="I270" s="16">
        <v>4</v>
      </c>
      <c r="J270" s="16">
        <v>0</v>
      </c>
      <c r="K270" s="16">
        <v>0</v>
      </c>
      <c r="L270" s="16">
        <v>0</v>
      </c>
      <c r="M270" s="16">
        <v>0</v>
      </c>
      <c r="N270" s="16">
        <v>2</v>
      </c>
      <c r="O270" s="16">
        <v>5</v>
      </c>
      <c r="P270" s="16">
        <v>1</v>
      </c>
      <c r="Q270" s="16">
        <v>4</v>
      </c>
      <c r="R270" s="16">
        <v>2</v>
      </c>
      <c r="S270" s="16">
        <v>5</v>
      </c>
      <c r="T270" s="16">
        <v>1</v>
      </c>
      <c r="U270" s="16">
        <v>4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2.5</v>
      </c>
    </row>
    <row r="271" spans="1:30" x14ac:dyDescent="0.15">
      <c r="D271" s="7" t="s">
        <v>1362</v>
      </c>
      <c r="E271" s="4" t="s">
        <v>61</v>
      </c>
      <c r="F271" s="12">
        <v>1</v>
      </c>
      <c r="G271" s="12">
        <v>2</v>
      </c>
      <c r="H271" s="12">
        <v>1</v>
      </c>
      <c r="I271" s="12">
        <v>1</v>
      </c>
      <c r="J271" s="12">
        <v>0</v>
      </c>
      <c r="K271" s="12">
        <v>0</v>
      </c>
      <c r="L271" s="12">
        <v>0</v>
      </c>
      <c r="M271" s="12">
        <v>0</v>
      </c>
      <c r="N271" s="12">
        <v>1</v>
      </c>
      <c r="O271" s="12">
        <v>2</v>
      </c>
      <c r="P271" s="12">
        <v>1</v>
      </c>
      <c r="Q271" s="12">
        <v>1</v>
      </c>
      <c r="R271" s="12">
        <v>1</v>
      </c>
      <c r="S271" s="12">
        <v>2</v>
      </c>
      <c r="T271" s="12">
        <v>1</v>
      </c>
      <c r="U271" s="12">
        <v>1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>
        <v>2</v>
      </c>
    </row>
    <row r="272" spans="1:30" x14ac:dyDescent="0.15">
      <c r="D272" s="7" t="s">
        <v>1363</v>
      </c>
      <c r="E272" s="4" t="s">
        <v>115</v>
      </c>
      <c r="F272" s="12">
        <v>1</v>
      </c>
      <c r="G272" s="12">
        <v>3</v>
      </c>
      <c r="H272" s="12">
        <v>0</v>
      </c>
      <c r="I272" s="12">
        <v>3</v>
      </c>
      <c r="J272" s="12">
        <v>0</v>
      </c>
      <c r="K272" s="12">
        <v>0</v>
      </c>
      <c r="L272" s="12">
        <v>0</v>
      </c>
      <c r="M272" s="12">
        <v>0</v>
      </c>
      <c r="N272" s="12">
        <v>1</v>
      </c>
      <c r="O272" s="12">
        <v>3</v>
      </c>
      <c r="P272" s="12">
        <v>0</v>
      </c>
      <c r="Q272" s="12">
        <v>3</v>
      </c>
      <c r="R272" s="12">
        <v>1</v>
      </c>
      <c r="S272" s="12">
        <v>3</v>
      </c>
      <c r="T272" s="12">
        <v>0</v>
      </c>
      <c r="U272" s="12">
        <v>3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>
        <v>3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2</v>
      </c>
      <c r="G285" s="16">
        <v>49</v>
      </c>
      <c r="H285" s="16">
        <v>26</v>
      </c>
      <c r="I285" s="16">
        <v>23</v>
      </c>
      <c r="J285" s="16">
        <v>1</v>
      </c>
      <c r="K285" s="16">
        <v>1</v>
      </c>
      <c r="L285" s="16">
        <v>1</v>
      </c>
      <c r="M285" s="16">
        <v>0</v>
      </c>
      <c r="N285" s="16">
        <v>1</v>
      </c>
      <c r="O285" s="16">
        <v>48</v>
      </c>
      <c r="P285" s="16">
        <v>25</v>
      </c>
      <c r="Q285" s="16">
        <v>23</v>
      </c>
      <c r="R285" s="16">
        <v>1</v>
      </c>
      <c r="S285" s="16">
        <v>48</v>
      </c>
      <c r="T285" s="16">
        <v>25</v>
      </c>
      <c r="U285" s="16">
        <v>23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24.5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2</v>
      </c>
      <c r="G292" s="12">
        <v>49</v>
      </c>
      <c r="H292" s="12">
        <v>26</v>
      </c>
      <c r="I292" s="12">
        <v>23</v>
      </c>
      <c r="J292" s="12">
        <v>1</v>
      </c>
      <c r="K292" s="12">
        <v>1</v>
      </c>
      <c r="L292" s="12">
        <v>1</v>
      </c>
      <c r="M292" s="12">
        <v>0</v>
      </c>
      <c r="N292" s="12">
        <v>1</v>
      </c>
      <c r="O292" s="12">
        <v>48</v>
      </c>
      <c r="P292" s="12">
        <v>25</v>
      </c>
      <c r="Q292" s="12">
        <v>23</v>
      </c>
      <c r="R292" s="12">
        <v>1</v>
      </c>
      <c r="S292" s="12">
        <v>48</v>
      </c>
      <c r="T292" s="12">
        <v>25</v>
      </c>
      <c r="U292" s="12">
        <v>23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>
        <v>24.5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2</v>
      </c>
      <c r="G298" s="16">
        <v>4</v>
      </c>
      <c r="H298" s="16">
        <v>2</v>
      </c>
      <c r="I298" s="16">
        <v>2</v>
      </c>
      <c r="J298" s="16">
        <v>2</v>
      </c>
      <c r="K298" s="16">
        <v>4</v>
      </c>
      <c r="L298" s="16">
        <v>2</v>
      </c>
      <c r="M298" s="16">
        <v>2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2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1</v>
      </c>
      <c r="G305" s="12">
        <v>2</v>
      </c>
      <c r="H305" s="12">
        <v>0</v>
      </c>
      <c r="I305" s="12">
        <v>2</v>
      </c>
      <c r="J305" s="12">
        <v>1</v>
      </c>
      <c r="K305" s="12">
        <v>2</v>
      </c>
      <c r="L305" s="12">
        <v>0</v>
      </c>
      <c r="M305" s="12">
        <v>2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>
        <v>2</v>
      </c>
    </row>
    <row r="306" spans="1:30" x14ac:dyDescent="0.15">
      <c r="D306" s="7" t="s">
        <v>1393</v>
      </c>
      <c r="E306" s="4" t="s">
        <v>729</v>
      </c>
      <c r="F306" s="12">
        <v>1</v>
      </c>
      <c r="G306" s="12">
        <v>2</v>
      </c>
      <c r="H306" s="12">
        <v>2</v>
      </c>
      <c r="I306" s="12">
        <v>0</v>
      </c>
      <c r="J306" s="12">
        <v>1</v>
      </c>
      <c r="K306" s="12">
        <v>2</v>
      </c>
      <c r="L306" s="12">
        <v>2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>
        <v>2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3</v>
      </c>
      <c r="G308" s="16">
        <v>9</v>
      </c>
      <c r="H308" s="16">
        <v>3</v>
      </c>
      <c r="I308" s="16">
        <v>6</v>
      </c>
      <c r="J308" s="16">
        <v>2</v>
      </c>
      <c r="K308" s="16">
        <v>6</v>
      </c>
      <c r="L308" s="16">
        <v>2</v>
      </c>
      <c r="M308" s="16">
        <v>4</v>
      </c>
      <c r="N308" s="16">
        <v>1</v>
      </c>
      <c r="O308" s="16">
        <v>3</v>
      </c>
      <c r="P308" s="16">
        <v>1</v>
      </c>
      <c r="Q308" s="16">
        <v>2</v>
      </c>
      <c r="R308" s="16">
        <v>1</v>
      </c>
      <c r="S308" s="16">
        <v>3</v>
      </c>
      <c r="T308" s="16">
        <v>1</v>
      </c>
      <c r="U308" s="16">
        <v>2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3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1</v>
      </c>
      <c r="G313" s="12">
        <v>2</v>
      </c>
      <c r="H313" s="12">
        <v>1</v>
      </c>
      <c r="I313" s="12">
        <v>1</v>
      </c>
      <c r="J313" s="12">
        <v>1</v>
      </c>
      <c r="K313" s="12">
        <v>2</v>
      </c>
      <c r="L313" s="12">
        <v>1</v>
      </c>
      <c r="M313" s="12">
        <v>1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>
        <v>2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2</v>
      </c>
      <c r="G315" s="12">
        <v>7</v>
      </c>
      <c r="H315" s="12">
        <v>2</v>
      </c>
      <c r="I315" s="12">
        <v>5</v>
      </c>
      <c r="J315" s="12">
        <v>1</v>
      </c>
      <c r="K315" s="12">
        <v>4</v>
      </c>
      <c r="L315" s="12">
        <v>1</v>
      </c>
      <c r="M315" s="12">
        <v>3</v>
      </c>
      <c r="N315" s="12">
        <v>1</v>
      </c>
      <c r="O315" s="12">
        <v>3</v>
      </c>
      <c r="P315" s="12">
        <v>1</v>
      </c>
      <c r="Q315" s="12">
        <v>2</v>
      </c>
      <c r="R315" s="12">
        <v>1</v>
      </c>
      <c r="S315" s="12">
        <v>3</v>
      </c>
      <c r="T315" s="12">
        <v>1</v>
      </c>
      <c r="U315" s="12">
        <v>2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>
        <v>3.5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15</v>
      </c>
      <c r="G319" s="16">
        <v>85</v>
      </c>
      <c r="H319" s="16">
        <v>38</v>
      </c>
      <c r="I319" s="16">
        <v>47</v>
      </c>
      <c r="J319" s="16">
        <v>4</v>
      </c>
      <c r="K319" s="16">
        <v>11</v>
      </c>
      <c r="L319" s="16">
        <v>8</v>
      </c>
      <c r="M319" s="16">
        <v>3</v>
      </c>
      <c r="N319" s="16">
        <v>11</v>
      </c>
      <c r="O319" s="16">
        <v>74</v>
      </c>
      <c r="P319" s="16">
        <v>30</v>
      </c>
      <c r="Q319" s="16">
        <v>44</v>
      </c>
      <c r="R319" s="16">
        <v>11</v>
      </c>
      <c r="S319" s="16">
        <v>74</v>
      </c>
      <c r="T319" s="16">
        <v>30</v>
      </c>
      <c r="U319" s="16">
        <v>44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5.666666666666667</v>
      </c>
    </row>
    <row r="320" spans="1:30" x14ac:dyDescent="0.15">
      <c r="D320" s="7" t="s">
        <v>1405</v>
      </c>
      <c r="E320" s="4" t="s">
        <v>320</v>
      </c>
      <c r="F320" s="12">
        <v>3</v>
      </c>
      <c r="G320" s="12">
        <v>10</v>
      </c>
      <c r="H320" s="12">
        <v>8</v>
      </c>
      <c r="I320" s="12">
        <v>2</v>
      </c>
      <c r="J320" s="12">
        <v>1</v>
      </c>
      <c r="K320" s="12">
        <v>3</v>
      </c>
      <c r="L320" s="12">
        <v>2</v>
      </c>
      <c r="M320" s="12">
        <v>1</v>
      </c>
      <c r="N320" s="12">
        <v>2</v>
      </c>
      <c r="O320" s="12">
        <v>7</v>
      </c>
      <c r="P320" s="12">
        <v>6</v>
      </c>
      <c r="Q320" s="12">
        <v>1</v>
      </c>
      <c r="R320" s="12">
        <v>2</v>
      </c>
      <c r="S320" s="12">
        <v>7</v>
      </c>
      <c r="T320" s="12">
        <v>6</v>
      </c>
      <c r="U320" s="12">
        <v>1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3.3333333333333335</v>
      </c>
    </row>
    <row r="321" spans="1:30" x14ac:dyDescent="0.15">
      <c r="D321" s="7" t="s">
        <v>1406</v>
      </c>
      <c r="E321" s="4" t="s">
        <v>69</v>
      </c>
      <c r="F321" s="12">
        <v>4</v>
      </c>
      <c r="G321" s="12">
        <v>30</v>
      </c>
      <c r="H321" s="12">
        <v>10</v>
      </c>
      <c r="I321" s="12">
        <v>20</v>
      </c>
      <c r="J321" s="12">
        <v>1</v>
      </c>
      <c r="K321" s="12">
        <v>2</v>
      </c>
      <c r="L321" s="12">
        <v>1</v>
      </c>
      <c r="M321" s="12">
        <v>1</v>
      </c>
      <c r="N321" s="12">
        <v>3</v>
      </c>
      <c r="O321" s="12">
        <v>28</v>
      </c>
      <c r="P321" s="12">
        <v>9</v>
      </c>
      <c r="Q321" s="12">
        <v>19</v>
      </c>
      <c r="R321" s="12">
        <v>3</v>
      </c>
      <c r="S321" s="12">
        <v>28</v>
      </c>
      <c r="T321" s="12">
        <v>9</v>
      </c>
      <c r="U321" s="12">
        <v>19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7.5</v>
      </c>
    </row>
    <row r="322" spans="1:30" x14ac:dyDescent="0.15">
      <c r="D322" s="7" t="s">
        <v>1407</v>
      </c>
      <c r="E322" s="4" t="s">
        <v>321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 t="s">
        <v>2094</v>
      </c>
    </row>
    <row r="323" spans="1:30" x14ac:dyDescent="0.15">
      <c r="D323" s="7" t="s">
        <v>1408</v>
      </c>
      <c r="E323" s="4" t="s">
        <v>70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 t="s">
        <v>2094</v>
      </c>
    </row>
    <row r="324" spans="1:30" x14ac:dyDescent="0.15">
      <c r="D324" s="7" t="s">
        <v>1409</v>
      </c>
      <c r="E324" s="4" t="s">
        <v>71</v>
      </c>
      <c r="F324" s="12">
        <v>2</v>
      </c>
      <c r="G324" s="12">
        <v>3</v>
      </c>
      <c r="H324" s="12">
        <v>1</v>
      </c>
      <c r="I324" s="12">
        <v>2</v>
      </c>
      <c r="J324" s="12">
        <v>1</v>
      </c>
      <c r="K324" s="12">
        <v>2</v>
      </c>
      <c r="L324" s="12">
        <v>1</v>
      </c>
      <c r="M324" s="12">
        <v>1</v>
      </c>
      <c r="N324" s="12">
        <v>1</v>
      </c>
      <c r="O324" s="12">
        <v>1</v>
      </c>
      <c r="P324" s="12">
        <v>0</v>
      </c>
      <c r="Q324" s="12">
        <v>1</v>
      </c>
      <c r="R324" s="12">
        <v>1</v>
      </c>
      <c r="S324" s="12">
        <v>1</v>
      </c>
      <c r="T324" s="12">
        <v>0</v>
      </c>
      <c r="U324" s="12">
        <v>1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1.5</v>
      </c>
    </row>
    <row r="325" spans="1:30" x14ac:dyDescent="0.15">
      <c r="D325" s="7" t="s">
        <v>1410</v>
      </c>
      <c r="E325" s="4" t="s">
        <v>322</v>
      </c>
      <c r="F325" s="12">
        <v>1</v>
      </c>
      <c r="G325" s="12">
        <v>2</v>
      </c>
      <c r="H325" s="12">
        <v>1</v>
      </c>
      <c r="I325" s="12">
        <v>1</v>
      </c>
      <c r="J325" s="12">
        <v>0</v>
      </c>
      <c r="K325" s="12">
        <v>0</v>
      </c>
      <c r="L325" s="12">
        <v>0</v>
      </c>
      <c r="M325" s="12">
        <v>0</v>
      </c>
      <c r="N325" s="12">
        <v>1</v>
      </c>
      <c r="O325" s="12">
        <v>2</v>
      </c>
      <c r="P325" s="12">
        <v>1</v>
      </c>
      <c r="Q325" s="12">
        <v>1</v>
      </c>
      <c r="R325" s="12">
        <v>1</v>
      </c>
      <c r="S325" s="12">
        <v>2</v>
      </c>
      <c r="T325" s="12">
        <v>1</v>
      </c>
      <c r="U325" s="12">
        <v>1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2</v>
      </c>
    </row>
    <row r="326" spans="1:30" x14ac:dyDescent="0.15">
      <c r="D326" s="7" t="s">
        <v>1411</v>
      </c>
      <c r="E326" s="4" t="s">
        <v>72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 t="s">
        <v>2094</v>
      </c>
    </row>
    <row r="327" spans="1:30" x14ac:dyDescent="0.15">
      <c r="D327" s="7" t="s">
        <v>1412</v>
      </c>
      <c r="E327" s="4" t="s">
        <v>73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 t="s">
        <v>2094</v>
      </c>
    </row>
    <row r="328" spans="1:30" x14ac:dyDescent="0.15">
      <c r="D328" s="7" t="s">
        <v>1413</v>
      </c>
      <c r="E328" s="4" t="s">
        <v>74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 t="s">
        <v>2094</v>
      </c>
    </row>
    <row r="329" spans="1:30" x14ac:dyDescent="0.15">
      <c r="D329" s="7" t="s">
        <v>75</v>
      </c>
      <c r="E329" s="4" t="s">
        <v>76</v>
      </c>
      <c r="F329" s="12">
        <v>5</v>
      </c>
      <c r="G329" s="12">
        <v>40</v>
      </c>
      <c r="H329" s="12">
        <v>18</v>
      </c>
      <c r="I329" s="12">
        <v>22</v>
      </c>
      <c r="J329" s="12">
        <v>1</v>
      </c>
      <c r="K329" s="12">
        <v>4</v>
      </c>
      <c r="L329" s="12">
        <v>4</v>
      </c>
      <c r="M329" s="12">
        <v>0</v>
      </c>
      <c r="N329" s="12">
        <v>4</v>
      </c>
      <c r="O329" s="12">
        <v>36</v>
      </c>
      <c r="P329" s="12">
        <v>14</v>
      </c>
      <c r="Q329" s="12">
        <v>22</v>
      </c>
      <c r="R329" s="12">
        <v>4</v>
      </c>
      <c r="S329" s="12">
        <v>36</v>
      </c>
      <c r="T329" s="12">
        <v>14</v>
      </c>
      <c r="U329" s="12">
        <v>22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8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 t="s">
        <v>2094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 t="s">
        <v>2094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13</v>
      </c>
      <c r="G336" s="16">
        <v>56</v>
      </c>
      <c r="H336" s="16">
        <v>24</v>
      </c>
      <c r="I336" s="16">
        <v>32</v>
      </c>
      <c r="J336" s="16">
        <v>5</v>
      </c>
      <c r="K336" s="16">
        <v>20</v>
      </c>
      <c r="L336" s="16">
        <v>8</v>
      </c>
      <c r="M336" s="16">
        <v>12</v>
      </c>
      <c r="N336" s="16">
        <v>8</v>
      </c>
      <c r="O336" s="16">
        <v>36</v>
      </c>
      <c r="P336" s="16">
        <v>16</v>
      </c>
      <c r="Q336" s="16">
        <v>20</v>
      </c>
      <c r="R336" s="16">
        <v>8</v>
      </c>
      <c r="S336" s="16">
        <v>36</v>
      </c>
      <c r="T336" s="16">
        <v>16</v>
      </c>
      <c r="U336" s="16">
        <v>20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4.3076923076923075</v>
      </c>
    </row>
    <row r="337" spans="1:30" x14ac:dyDescent="0.15">
      <c r="D337" s="7" t="s">
        <v>1420</v>
      </c>
      <c r="E337" s="4" t="s">
        <v>373</v>
      </c>
      <c r="F337" s="12">
        <v>1</v>
      </c>
      <c r="G337" s="12">
        <v>2</v>
      </c>
      <c r="H337" s="12">
        <v>1</v>
      </c>
      <c r="I337" s="12">
        <v>1</v>
      </c>
      <c r="J337" s="12">
        <v>0</v>
      </c>
      <c r="K337" s="12">
        <v>0</v>
      </c>
      <c r="L337" s="12">
        <v>0</v>
      </c>
      <c r="M337" s="12">
        <v>0</v>
      </c>
      <c r="N337" s="12">
        <v>1</v>
      </c>
      <c r="O337" s="12">
        <v>2</v>
      </c>
      <c r="P337" s="12">
        <v>1</v>
      </c>
      <c r="Q337" s="12">
        <v>1</v>
      </c>
      <c r="R337" s="12">
        <v>1</v>
      </c>
      <c r="S337" s="12">
        <v>2</v>
      </c>
      <c r="T337" s="12">
        <v>1</v>
      </c>
      <c r="U337" s="12">
        <v>1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2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1</v>
      </c>
      <c r="G339" s="12">
        <v>1</v>
      </c>
      <c r="H339" s="12">
        <v>0</v>
      </c>
      <c r="I339" s="12">
        <v>1</v>
      </c>
      <c r="J339" s="12">
        <v>0</v>
      </c>
      <c r="K339" s="12">
        <v>0</v>
      </c>
      <c r="L339" s="12">
        <v>0</v>
      </c>
      <c r="M339" s="12">
        <v>0</v>
      </c>
      <c r="N339" s="12">
        <v>1</v>
      </c>
      <c r="O339" s="12">
        <v>1</v>
      </c>
      <c r="P339" s="12">
        <v>0</v>
      </c>
      <c r="Q339" s="12">
        <v>1</v>
      </c>
      <c r="R339" s="12">
        <v>1</v>
      </c>
      <c r="S339" s="12">
        <v>1</v>
      </c>
      <c r="T339" s="12">
        <v>0</v>
      </c>
      <c r="U339" s="12">
        <v>1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>
        <v>1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3</v>
      </c>
      <c r="G342" s="12">
        <v>19</v>
      </c>
      <c r="H342" s="12">
        <v>8</v>
      </c>
      <c r="I342" s="12">
        <v>11</v>
      </c>
      <c r="J342" s="12">
        <v>1</v>
      </c>
      <c r="K342" s="12">
        <v>7</v>
      </c>
      <c r="L342" s="12">
        <v>3</v>
      </c>
      <c r="M342" s="12">
        <v>4</v>
      </c>
      <c r="N342" s="12">
        <v>2</v>
      </c>
      <c r="O342" s="12">
        <v>12</v>
      </c>
      <c r="P342" s="12">
        <v>5</v>
      </c>
      <c r="Q342" s="12">
        <v>7</v>
      </c>
      <c r="R342" s="12">
        <v>2</v>
      </c>
      <c r="S342" s="12">
        <v>12</v>
      </c>
      <c r="T342" s="12">
        <v>5</v>
      </c>
      <c r="U342" s="12">
        <v>7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6.333333333333333</v>
      </c>
    </row>
    <row r="343" spans="1:30" x14ac:dyDescent="0.15">
      <c r="D343" s="7" t="s">
        <v>1426</v>
      </c>
      <c r="E343" s="4" t="s">
        <v>80</v>
      </c>
      <c r="F343" s="12">
        <v>3</v>
      </c>
      <c r="G343" s="12">
        <v>12</v>
      </c>
      <c r="H343" s="12">
        <v>5</v>
      </c>
      <c r="I343" s="12">
        <v>7</v>
      </c>
      <c r="J343" s="12">
        <v>2</v>
      </c>
      <c r="K343" s="12">
        <v>8</v>
      </c>
      <c r="L343" s="12">
        <v>3</v>
      </c>
      <c r="M343" s="12">
        <v>5</v>
      </c>
      <c r="N343" s="12">
        <v>1</v>
      </c>
      <c r="O343" s="12">
        <v>4</v>
      </c>
      <c r="P343" s="12">
        <v>2</v>
      </c>
      <c r="Q343" s="12">
        <v>2</v>
      </c>
      <c r="R343" s="12">
        <v>1</v>
      </c>
      <c r="S343" s="12">
        <v>4</v>
      </c>
      <c r="T343" s="12">
        <v>2</v>
      </c>
      <c r="U343" s="12">
        <v>2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4</v>
      </c>
    </row>
    <row r="344" spans="1:30" x14ac:dyDescent="0.15">
      <c r="D344" s="7" t="s">
        <v>328</v>
      </c>
      <c r="E344" s="4" t="s">
        <v>329</v>
      </c>
      <c r="F344" s="12">
        <v>5</v>
      </c>
      <c r="G344" s="12">
        <v>22</v>
      </c>
      <c r="H344" s="12">
        <v>10</v>
      </c>
      <c r="I344" s="12">
        <v>12</v>
      </c>
      <c r="J344" s="12">
        <v>2</v>
      </c>
      <c r="K344" s="12">
        <v>5</v>
      </c>
      <c r="L344" s="12">
        <v>2</v>
      </c>
      <c r="M344" s="12">
        <v>3</v>
      </c>
      <c r="N344" s="12">
        <v>3</v>
      </c>
      <c r="O344" s="12">
        <v>17</v>
      </c>
      <c r="P344" s="12">
        <v>8</v>
      </c>
      <c r="Q344" s="12">
        <v>9</v>
      </c>
      <c r="R344" s="12">
        <v>3</v>
      </c>
      <c r="S344" s="12">
        <v>17</v>
      </c>
      <c r="T344" s="12">
        <v>8</v>
      </c>
      <c r="U344" s="12">
        <v>9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4.4000000000000004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15</v>
      </c>
      <c r="G345" s="16">
        <v>131</v>
      </c>
      <c r="H345" s="16">
        <v>64</v>
      </c>
      <c r="I345" s="16">
        <v>67</v>
      </c>
      <c r="J345" s="16">
        <v>5</v>
      </c>
      <c r="K345" s="16">
        <v>16</v>
      </c>
      <c r="L345" s="16">
        <v>11</v>
      </c>
      <c r="M345" s="16">
        <v>5</v>
      </c>
      <c r="N345" s="16">
        <v>10</v>
      </c>
      <c r="O345" s="16">
        <v>115</v>
      </c>
      <c r="P345" s="16">
        <v>53</v>
      </c>
      <c r="Q345" s="16">
        <v>62</v>
      </c>
      <c r="R345" s="16">
        <v>10</v>
      </c>
      <c r="S345" s="16">
        <v>115</v>
      </c>
      <c r="T345" s="16">
        <v>53</v>
      </c>
      <c r="U345" s="16">
        <v>62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8.7333333333333325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1</v>
      </c>
      <c r="G348" s="12">
        <v>4</v>
      </c>
      <c r="H348" s="12">
        <v>3</v>
      </c>
      <c r="I348" s="12">
        <v>1</v>
      </c>
      <c r="J348" s="12">
        <v>0</v>
      </c>
      <c r="K348" s="12">
        <v>0</v>
      </c>
      <c r="L348" s="12">
        <v>0</v>
      </c>
      <c r="M348" s="12">
        <v>0</v>
      </c>
      <c r="N348" s="12">
        <v>1</v>
      </c>
      <c r="O348" s="12">
        <v>4</v>
      </c>
      <c r="P348" s="12">
        <v>3</v>
      </c>
      <c r="Q348" s="12">
        <v>1</v>
      </c>
      <c r="R348" s="12">
        <v>1</v>
      </c>
      <c r="S348" s="12">
        <v>4</v>
      </c>
      <c r="T348" s="12">
        <v>3</v>
      </c>
      <c r="U348" s="12">
        <v>1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>
        <v>4</v>
      </c>
    </row>
    <row r="349" spans="1:30" x14ac:dyDescent="0.15">
      <c r="D349" s="7" t="s">
        <v>1431</v>
      </c>
      <c r="E349" s="4" t="s">
        <v>330</v>
      </c>
      <c r="F349" s="12">
        <v>3</v>
      </c>
      <c r="G349" s="12">
        <v>9</v>
      </c>
      <c r="H349" s="12">
        <v>5</v>
      </c>
      <c r="I349" s="12">
        <v>4</v>
      </c>
      <c r="J349" s="12">
        <v>2</v>
      </c>
      <c r="K349" s="12">
        <v>6</v>
      </c>
      <c r="L349" s="12">
        <v>4</v>
      </c>
      <c r="M349" s="12">
        <v>2</v>
      </c>
      <c r="N349" s="12">
        <v>1</v>
      </c>
      <c r="O349" s="12">
        <v>3</v>
      </c>
      <c r="P349" s="12">
        <v>1</v>
      </c>
      <c r="Q349" s="12">
        <v>2</v>
      </c>
      <c r="R349" s="12">
        <v>1</v>
      </c>
      <c r="S349" s="12">
        <v>3</v>
      </c>
      <c r="T349" s="12">
        <v>1</v>
      </c>
      <c r="U349" s="12">
        <v>2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3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3</v>
      </c>
      <c r="G351" s="12">
        <v>16</v>
      </c>
      <c r="H351" s="12">
        <v>6</v>
      </c>
      <c r="I351" s="12">
        <v>10</v>
      </c>
      <c r="J351" s="12">
        <v>1</v>
      </c>
      <c r="K351" s="12">
        <v>3</v>
      </c>
      <c r="L351" s="12">
        <v>2</v>
      </c>
      <c r="M351" s="12">
        <v>1</v>
      </c>
      <c r="N351" s="12">
        <v>2</v>
      </c>
      <c r="O351" s="12">
        <v>13</v>
      </c>
      <c r="P351" s="12">
        <v>4</v>
      </c>
      <c r="Q351" s="12">
        <v>9</v>
      </c>
      <c r="R351" s="12">
        <v>2</v>
      </c>
      <c r="S351" s="12">
        <v>13</v>
      </c>
      <c r="T351" s="12">
        <v>4</v>
      </c>
      <c r="U351" s="12">
        <v>9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5.333333333333333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7</v>
      </c>
      <c r="G354" s="12">
        <v>88</v>
      </c>
      <c r="H354" s="12">
        <v>47</v>
      </c>
      <c r="I354" s="12">
        <v>41</v>
      </c>
      <c r="J354" s="12">
        <v>2</v>
      </c>
      <c r="K354" s="12">
        <v>7</v>
      </c>
      <c r="L354" s="12">
        <v>5</v>
      </c>
      <c r="M354" s="12">
        <v>2</v>
      </c>
      <c r="N354" s="12">
        <v>5</v>
      </c>
      <c r="O354" s="12">
        <v>81</v>
      </c>
      <c r="P354" s="12">
        <v>42</v>
      </c>
      <c r="Q354" s="12">
        <v>39</v>
      </c>
      <c r="R354" s="12">
        <v>5</v>
      </c>
      <c r="S354" s="12">
        <v>81</v>
      </c>
      <c r="T354" s="12">
        <v>42</v>
      </c>
      <c r="U354" s="12">
        <v>39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12.571428571428571</v>
      </c>
    </row>
    <row r="355" spans="1:30" x14ac:dyDescent="0.15">
      <c r="D355" s="7" t="s">
        <v>84</v>
      </c>
      <c r="E355" s="4" t="s">
        <v>85</v>
      </c>
      <c r="F355" s="12">
        <v>1</v>
      </c>
      <c r="G355" s="12">
        <v>14</v>
      </c>
      <c r="H355" s="12">
        <v>3</v>
      </c>
      <c r="I355" s="12">
        <v>11</v>
      </c>
      <c r="J355" s="12">
        <v>0</v>
      </c>
      <c r="K355" s="12">
        <v>0</v>
      </c>
      <c r="L355" s="12">
        <v>0</v>
      </c>
      <c r="M355" s="12">
        <v>0</v>
      </c>
      <c r="N355" s="12">
        <v>1</v>
      </c>
      <c r="O355" s="12">
        <v>14</v>
      </c>
      <c r="P355" s="12">
        <v>3</v>
      </c>
      <c r="Q355" s="12">
        <v>11</v>
      </c>
      <c r="R355" s="12">
        <v>1</v>
      </c>
      <c r="S355" s="12">
        <v>14</v>
      </c>
      <c r="T355" s="12">
        <v>3</v>
      </c>
      <c r="U355" s="12">
        <v>11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14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3</v>
      </c>
      <c r="G356" s="26">
        <v>11</v>
      </c>
      <c r="H356" s="26">
        <v>8</v>
      </c>
      <c r="I356" s="26">
        <v>3</v>
      </c>
      <c r="J356" s="26">
        <v>1</v>
      </c>
      <c r="K356" s="26">
        <v>3</v>
      </c>
      <c r="L356" s="26">
        <v>2</v>
      </c>
      <c r="M356" s="26">
        <v>1</v>
      </c>
      <c r="N356" s="26">
        <v>2</v>
      </c>
      <c r="O356" s="26">
        <v>8</v>
      </c>
      <c r="P356" s="26">
        <v>6</v>
      </c>
      <c r="Q356" s="26">
        <v>2</v>
      </c>
      <c r="R356" s="26">
        <v>2</v>
      </c>
      <c r="S356" s="26">
        <v>8</v>
      </c>
      <c r="T356" s="26">
        <v>6</v>
      </c>
      <c r="U356" s="26">
        <v>2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3.6666666666666665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 t="s">
        <v>2094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 t="s">
        <v>2094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 t="s">
        <v>2094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2</v>
      </c>
      <c r="G377" s="16">
        <v>5</v>
      </c>
      <c r="H377" s="16">
        <v>3</v>
      </c>
      <c r="I377" s="16">
        <v>2</v>
      </c>
      <c r="J377" s="16">
        <v>1</v>
      </c>
      <c r="K377" s="16">
        <v>3</v>
      </c>
      <c r="L377" s="16">
        <v>2</v>
      </c>
      <c r="M377" s="16">
        <v>1</v>
      </c>
      <c r="N377" s="16">
        <v>1</v>
      </c>
      <c r="O377" s="16">
        <v>2</v>
      </c>
      <c r="P377" s="16">
        <v>1</v>
      </c>
      <c r="Q377" s="16">
        <v>1</v>
      </c>
      <c r="R377" s="16">
        <v>1</v>
      </c>
      <c r="S377" s="16">
        <v>2</v>
      </c>
      <c r="T377" s="16">
        <v>1</v>
      </c>
      <c r="U377" s="16">
        <v>1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2.5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2</v>
      </c>
      <c r="G379" s="12">
        <v>5</v>
      </c>
      <c r="H379" s="12">
        <v>3</v>
      </c>
      <c r="I379" s="12">
        <v>2</v>
      </c>
      <c r="J379" s="12">
        <v>1</v>
      </c>
      <c r="K379" s="12">
        <v>3</v>
      </c>
      <c r="L379" s="12">
        <v>2</v>
      </c>
      <c r="M379" s="12">
        <v>1</v>
      </c>
      <c r="N379" s="12">
        <v>1</v>
      </c>
      <c r="O379" s="12">
        <v>2</v>
      </c>
      <c r="P379" s="12">
        <v>1</v>
      </c>
      <c r="Q379" s="12">
        <v>1</v>
      </c>
      <c r="R379" s="12">
        <v>1</v>
      </c>
      <c r="S379" s="12">
        <v>2</v>
      </c>
      <c r="T379" s="12">
        <v>1</v>
      </c>
      <c r="U379" s="12">
        <v>1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2.5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1</v>
      </c>
      <c r="G382" s="16">
        <v>6</v>
      </c>
      <c r="H382" s="16">
        <v>5</v>
      </c>
      <c r="I382" s="16">
        <v>1</v>
      </c>
      <c r="J382" s="16">
        <v>0</v>
      </c>
      <c r="K382" s="16">
        <v>0</v>
      </c>
      <c r="L382" s="16">
        <v>0</v>
      </c>
      <c r="M382" s="16">
        <v>0</v>
      </c>
      <c r="N382" s="16">
        <v>1</v>
      </c>
      <c r="O382" s="16">
        <v>6</v>
      </c>
      <c r="P382" s="16">
        <v>5</v>
      </c>
      <c r="Q382" s="16">
        <v>1</v>
      </c>
      <c r="R382" s="16">
        <v>1</v>
      </c>
      <c r="S382" s="16">
        <v>6</v>
      </c>
      <c r="T382" s="16">
        <v>5</v>
      </c>
      <c r="U382" s="16">
        <v>1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6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1</v>
      </c>
      <c r="G385" s="12">
        <v>6</v>
      </c>
      <c r="H385" s="12">
        <v>5</v>
      </c>
      <c r="I385" s="12">
        <v>1</v>
      </c>
      <c r="J385" s="12">
        <v>0</v>
      </c>
      <c r="K385" s="12">
        <v>0</v>
      </c>
      <c r="L385" s="12">
        <v>0</v>
      </c>
      <c r="M385" s="12">
        <v>0</v>
      </c>
      <c r="N385" s="12">
        <v>1</v>
      </c>
      <c r="O385" s="12">
        <v>6</v>
      </c>
      <c r="P385" s="12">
        <v>5</v>
      </c>
      <c r="Q385" s="12">
        <v>1</v>
      </c>
      <c r="R385" s="12">
        <v>1</v>
      </c>
      <c r="S385" s="12">
        <v>6</v>
      </c>
      <c r="T385" s="12">
        <v>5</v>
      </c>
      <c r="U385" s="12">
        <v>1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6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6</v>
      </c>
      <c r="G387" s="26">
        <v>86</v>
      </c>
      <c r="H387" s="26">
        <v>29</v>
      </c>
      <c r="I387" s="26">
        <v>57</v>
      </c>
      <c r="J387" s="26">
        <v>4</v>
      </c>
      <c r="K387" s="26">
        <v>9</v>
      </c>
      <c r="L387" s="26">
        <v>6</v>
      </c>
      <c r="M387" s="26">
        <v>3</v>
      </c>
      <c r="N387" s="26">
        <v>2</v>
      </c>
      <c r="O387" s="26">
        <v>77</v>
      </c>
      <c r="P387" s="26">
        <v>23</v>
      </c>
      <c r="Q387" s="26">
        <v>54</v>
      </c>
      <c r="R387" s="26">
        <v>2</v>
      </c>
      <c r="S387" s="26">
        <v>77</v>
      </c>
      <c r="T387" s="26">
        <v>23</v>
      </c>
      <c r="U387" s="26">
        <v>54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14.333333333333334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1</v>
      </c>
      <c r="G392" s="16">
        <v>2</v>
      </c>
      <c r="H392" s="16">
        <v>1</v>
      </c>
      <c r="I392" s="16">
        <v>1</v>
      </c>
      <c r="J392" s="16">
        <v>1</v>
      </c>
      <c r="K392" s="16">
        <v>2</v>
      </c>
      <c r="L392" s="16">
        <v>1</v>
      </c>
      <c r="M392" s="16">
        <v>1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16">
        <v>0</v>
      </c>
      <c r="T392" s="16">
        <v>0</v>
      </c>
      <c r="U392" s="16">
        <v>0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2</v>
      </c>
    </row>
    <row r="393" spans="1:30" x14ac:dyDescent="0.15">
      <c r="D393" s="7" t="s">
        <v>1468</v>
      </c>
      <c r="E393" s="4" t="s">
        <v>90</v>
      </c>
      <c r="F393" s="12">
        <v>1</v>
      </c>
      <c r="G393" s="12">
        <v>2</v>
      </c>
      <c r="H393" s="12">
        <v>1</v>
      </c>
      <c r="I393" s="12">
        <v>1</v>
      </c>
      <c r="J393" s="12">
        <v>1</v>
      </c>
      <c r="K393" s="12">
        <v>2</v>
      </c>
      <c r="L393" s="12">
        <v>1</v>
      </c>
      <c r="M393" s="12">
        <v>1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2</v>
      </c>
    </row>
    <row r="394" spans="1:30" x14ac:dyDescent="0.15">
      <c r="D394" s="7" t="s">
        <v>1469</v>
      </c>
      <c r="E394" s="4" t="s">
        <v>742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 t="s">
        <v>2094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 t="s">
        <v>2094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3</v>
      </c>
      <c r="G397" s="16">
        <v>79</v>
      </c>
      <c r="H397" s="16">
        <v>24</v>
      </c>
      <c r="I397" s="16">
        <v>55</v>
      </c>
      <c r="J397" s="16">
        <v>1</v>
      </c>
      <c r="K397" s="16">
        <v>2</v>
      </c>
      <c r="L397" s="16">
        <v>1</v>
      </c>
      <c r="M397" s="16">
        <v>1</v>
      </c>
      <c r="N397" s="16">
        <v>2</v>
      </c>
      <c r="O397" s="16">
        <v>77</v>
      </c>
      <c r="P397" s="16">
        <v>23</v>
      </c>
      <c r="Q397" s="16">
        <v>54</v>
      </c>
      <c r="R397" s="16">
        <v>2</v>
      </c>
      <c r="S397" s="16">
        <v>77</v>
      </c>
      <c r="T397" s="16">
        <v>23</v>
      </c>
      <c r="U397" s="16">
        <v>54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26.333333333333332</v>
      </c>
    </row>
    <row r="398" spans="1:30" x14ac:dyDescent="0.15">
      <c r="D398" s="7" t="s">
        <v>1472</v>
      </c>
      <c r="E398" s="4" t="s">
        <v>92</v>
      </c>
      <c r="F398" s="12">
        <v>3</v>
      </c>
      <c r="G398" s="12">
        <v>79</v>
      </c>
      <c r="H398" s="12">
        <v>24</v>
      </c>
      <c r="I398" s="12">
        <v>55</v>
      </c>
      <c r="J398" s="12">
        <v>1</v>
      </c>
      <c r="K398" s="12">
        <v>2</v>
      </c>
      <c r="L398" s="12">
        <v>1</v>
      </c>
      <c r="M398" s="12">
        <v>1</v>
      </c>
      <c r="N398" s="12">
        <v>2</v>
      </c>
      <c r="O398" s="12">
        <v>77</v>
      </c>
      <c r="P398" s="12">
        <v>23</v>
      </c>
      <c r="Q398" s="12">
        <v>54</v>
      </c>
      <c r="R398" s="12">
        <v>2</v>
      </c>
      <c r="S398" s="12">
        <v>77</v>
      </c>
      <c r="T398" s="12">
        <v>23</v>
      </c>
      <c r="U398" s="12">
        <v>54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26.333333333333332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1</v>
      </c>
      <c r="G399" s="16">
        <v>1</v>
      </c>
      <c r="H399" s="16">
        <v>1</v>
      </c>
      <c r="I399" s="16">
        <v>0</v>
      </c>
      <c r="J399" s="16">
        <v>1</v>
      </c>
      <c r="K399" s="16">
        <v>1</v>
      </c>
      <c r="L399" s="16">
        <v>1</v>
      </c>
      <c r="M399" s="16">
        <v>0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1</v>
      </c>
    </row>
    <row r="400" spans="1:30" x14ac:dyDescent="0.15">
      <c r="D400" s="10" t="s">
        <v>1474</v>
      </c>
      <c r="E400" s="2" t="s">
        <v>94</v>
      </c>
      <c r="F400" s="12">
        <v>1</v>
      </c>
      <c r="G400" s="12">
        <v>1</v>
      </c>
      <c r="H400" s="12">
        <v>1</v>
      </c>
      <c r="I400" s="12">
        <v>0</v>
      </c>
      <c r="J400" s="12">
        <v>1</v>
      </c>
      <c r="K400" s="12">
        <v>1</v>
      </c>
      <c r="L400" s="12">
        <v>1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1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1</v>
      </c>
      <c r="G401" s="16">
        <v>4</v>
      </c>
      <c r="H401" s="16">
        <v>3</v>
      </c>
      <c r="I401" s="16">
        <v>1</v>
      </c>
      <c r="J401" s="16">
        <v>1</v>
      </c>
      <c r="K401" s="16">
        <v>4</v>
      </c>
      <c r="L401" s="16">
        <v>3</v>
      </c>
      <c r="M401" s="16">
        <v>1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4</v>
      </c>
    </row>
    <row r="402" spans="1:30" x14ac:dyDescent="0.15">
      <c r="D402" s="7" t="s">
        <v>1476</v>
      </c>
      <c r="E402" s="4" t="s">
        <v>563</v>
      </c>
      <c r="F402" s="12">
        <v>1</v>
      </c>
      <c r="G402" s="12">
        <v>4</v>
      </c>
      <c r="H402" s="12">
        <v>3</v>
      </c>
      <c r="I402" s="12">
        <v>1</v>
      </c>
      <c r="J402" s="12">
        <v>1</v>
      </c>
      <c r="K402" s="12">
        <v>4</v>
      </c>
      <c r="L402" s="12">
        <v>3</v>
      </c>
      <c r="M402" s="12">
        <v>1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4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 t="s">
        <v>2094</v>
      </c>
    </row>
    <row r="406" spans="1:30" x14ac:dyDescent="0.15">
      <c r="D406" s="7" t="s">
        <v>376</v>
      </c>
      <c r="E406" s="4" t="s">
        <v>377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 t="s">
        <v>2094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31</v>
      </c>
      <c r="G407" s="26">
        <v>297</v>
      </c>
      <c r="H407" s="26">
        <v>204</v>
      </c>
      <c r="I407" s="26">
        <v>93</v>
      </c>
      <c r="J407" s="26">
        <v>11</v>
      </c>
      <c r="K407" s="26">
        <v>39</v>
      </c>
      <c r="L407" s="26">
        <v>26</v>
      </c>
      <c r="M407" s="26">
        <v>13</v>
      </c>
      <c r="N407" s="26">
        <v>20</v>
      </c>
      <c r="O407" s="26">
        <v>258</v>
      </c>
      <c r="P407" s="26">
        <v>178</v>
      </c>
      <c r="Q407" s="26">
        <v>80</v>
      </c>
      <c r="R407" s="26">
        <v>20</v>
      </c>
      <c r="S407" s="26">
        <v>258</v>
      </c>
      <c r="T407" s="26">
        <v>178</v>
      </c>
      <c r="U407" s="26">
        <v>80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9.5806451612903221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1</v>
      </c>
      <c r="G408" s="16">
        <v>45</v>
      </c>
      <c r="H408" s="16">
        <v>33</v>
      </c>
      <c r="I408" s="16">
        <v>12</v>
      </c>
      <c r="J408" s="16">
        <v>0</v>
      </c>
      <c r="K408" s="16">
        <v>0</v>
      </c>
      <c r="L408" s="16">
        <v>0</v>
      </c>
      <c r="M408" s="16">
        <v>0</v>
      </c>
      <c r="N408" s="16">
        <v>1</v>
      </c>
      <c r="O408" s="16">
        <v>45</v>
      </c>
      <c r="P408" s="16">
        <v>33</v>
      </c>
      <c r="Q408" s="16">
        <v>12</v>
      </c>
      <c r="R408" s="16">
        <v>1</v>
      </c>
      <c r="S408" s="16">
        <v>45</v>
      </c>
      <c r="T408" s="16">
        <v>33</v>
      </c>
      <c r="U408" s="16">
        <v>12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45</v>
      </c>
    </row>
    <row r="409" spans="1:30" x14ac:dyDescent="0.15">
      <c r="D409" s="7" t="s">
        <v>1482</v>
      </c>
      <c r="E409" s="4" t="s">
        <v>61</v>
      </c>
      <c r="F409" s="12">
        <v>1</v>
      </c>
      <c r="G409" s="12">
        <v>45</v>
      </c>
      <c r="H409" s="12">
        <v>33</v>
      </c>
      <c r="I409" s="12">
        <v>12</v>
      </c>
      <c r="J409" s="12">
        <v>0</v>
      </c>
      <c r="K409" s="12">
        <v>0</v>
      </c>
      <c r="L409" s="12">
        <v>0</v>
      </c>
      <c r="M409" s="12">
        <v>0</v>
      </c>
      <c r="N409" s="12">
        <v>1</v>
      </c>
      <c r="O409" s="12">
        <v>45</v>
      </c>
      <c r="P409" s="12">
        <v>33</v>
      </c>
      <c r="Q409" s="12">
        <v>12</v>
      </c>
      <c r="R409" s="12">
        <v>1</v>
      </c>
      <c r="S409" s="12">
        <v>45</v>
      </c>
      <c r="T409" s="12">
        <v>33</v>
      </c>
      <c r="U409" s="12">
        <v>12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>
        <v>45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1</v>
      </c>
      <c r="G419" s="16">
        <v>6</v>
      </c>
      <c r="H419" s="16">
        <v>4</v>
      </c>
      <c r="I419" s="16">
        <v>2</v>
      </c>
      <c r="J419" s="16">
        <v>1</v>
      </c>
      <c r="K419" s="16">
        <v>6</v>
      </c>
      <c r="L419" s="16">
        <v>4</v>
      </c>
      <c r="M419" s="16">
        <v>2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6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1</v>
      </c>
      <c r="G423" s="12">
        <v>6</v>
      </c>
      <c r="H423" s="12">
        <v>4</v>
      </c>
      <c r="I423" s="12">
        <v>2</v>
      </c>
      <c r="J423" s="12">
        <v>1</v>
      </c>
      <c r="K423" s="12">
        <v>6</v>
      </c>
      <c r="L423" s="12">
        <v>4</v>
      </c>
      <c r="M423" s="12">
        <v>2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>
        <v>6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8</v>
      </c>
      <c r="G424" s="16">
        <v>64</v>
      </c>
      <c r="H424" s="16">
        <v>43</v>
      </c>
      <c r="I424" s="16">
        <v>21</v>
      </c>
      <c r="J424" s="16">
        <v>1</v>
      </c>
      <c r="K424" s="16">
        <v>4</v>
      </c>
      <c r="L424" s="16">
        <v>3</v>
      </c>
      <c r="M424" s="16">
        <v>1</v>
      </c>
      <c r="N424" s="16">
        <v>7</v>
      </c>
      <c r="O424" s="16">
        <v>60</v>
      </c>
      <c r="P424" s="16">
        <v>40</v>
      </c>
      <c r="Q424" s="16">
        <v>20</v>
      </c>
      <c r="R424" s="16">
        <v>7</v>
      </c>
      <c r="S424" s="16">
        <v>60</v>
      </c>
      <c r="T424" s="16">
        <v>40</v>
      </c>
      <c r="U424" s="16">
        <v>20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8</v>
      </c>
    </row>
    <row r="425" spans="1:30" x14ac:dyDescent="0.15">
      <c r="D425" s="7" t="s">
        <v>1495</v>
      </c>
      <c r="E425" s="4" t="s">
        <v>102</v>
      </c>
      <c r="F425" s="12">
        <v>1</v>
      </c>
      <c r="G425" s="12">
        <v>4</v>
      </c>
      <c r="H425" s="12">
        <v>1</v>
      </c>
      <c r="I425" s="12">
        <v>3</v>
      </c>
      <c r="J425" s="12">
        <v>0</v>
      </c>
      <c r="K425" s="12">
        <v>0</v>
      </c>
      <c r="L425" s="12">
        <v>0</v>
      </c>
      <c r="M425" s="12">
        <v>0</v>
      </c>
      <c r="N425" s="12">
        <v>1</v>
      </c>
      <c r="O425" s="12">
        <v>4</v>
      </c>
      <c r="P425" s="12">
        <v>1</v>
      </c>
      <c r="Q425" s="12">
        <v>3</v>
      </c>
      <c r="R425" s="12">
        <v>1</v>
      </c>
      <c r="S425" s="12">
        <v>4</v>
      </c>
      <c r="T425" s="12">
        <v>1</v>
      </c>
      <c r="U425" s="12">
        <v>3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4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5</v>
      </c>
      <c r="G427" s="12">
        <v>49</v>
      </c>
      <c r="H427" s="12">
        <v>34</v>
      </c>
      <c r="I427" s="12">
        <v>15</v>
      </c>
      <c r="J427" s="12">
        <v>1</v>
      </c>
      <c r="K427" s="12">
        <v>4</v>
      </c>
      <c r="L427" s="12">
        <v>3</v>
      </c>
      <c r="M427" s="12">
        <v>1</v>
      </c>
      <c r="N427" s="12">
        <v>4</v>
      </c>
      <c r="O427" s="12">
        <v>45</v>
      </c>
      <c r="P427" s="12">
        <v>31</v>
      </c>
      <c r="Q427" s="12">
        <v>14</v>
      </c>
      <c r="R427" s="12">
        <v>4</v>
      </c>
      <c r="S427" s="12">
        <v>45</v>
      </c>
      <c r="T427" s="12">
        <v>31</v>
      </c>
      <c r="U427" s="12">
        <v>14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9.8000000000000007</v>
      </c>
    </row>
    <row r="428" spans="1:30" x14ac:dyDescent="0.15">
      <c r="D428" s="7" t="s">
        <v>104</v>
      </c>
      <c r="E428" s="4" t="s">
        <v>105</v>
      </c>
      <c r="F428" s="12">
        <v>2</v>
      </c>
      <c r="G428" s="12">
        <v>11</v>
      </c>
      <c r="H428" s="12">
        <v>8</v>
      </c>
      <c r="I428" s="12">
        <v>3</v>
      </c>
      <c r="J428" s="12">
        <v>0</v>
      </c>
      <c r="K428" s="12">
        <v>0</v>
      </c>
      <c r="L428" s="12">
        <v>0</v>
      </c>
      <c r="M428" s="12">
        <v>0</v>
      </c>
      <c r="N428" s="12">
        <v>2</v>
      </c>
      <c r="O428" s="12">
        <v>11</v>
      </c>
      <c r="P428" s="12">
        <v>8</v>
      </c>
      <c r="Q428" s="12">
        <v>3</v>
      </c>
      <c r="R428" s="12">
        <v>2</v>
      </c>
      <c r="S428" s="12">
        <v>11</v>
      </c>
      <c r="T428" s="12">
        <v>8</v>
      </c>
      <c r="U428" s="12">
        <v>3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>
        <v>5.5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10</v>
      </c>
      <c r="G429" s="16">
        <v>83</v>
      </c>
      <c r="H429" s="16">
        <v>60</v>
      </c>
      <c r="I429" s="16">
        <v>23</v>
      </c>
      <c r="J429" s="16">
        <v>6</v>
      </c>
      <c r="K429" s="16">
        <v>18</v>
      </c>
      <c r="L429" s="16">
        <v>12</v>
      </c>
      <c r="M429" s="16">
        <v>6</v>
      </c>
      <c r="N429" s="16">
        <v>4</v>
      </c>
      <c r="O429" s="16">
        <v>65</v>
      </c>
      <c r="P429" s="16">
        <v>48</v>
      </c>
      <c r="Q429" s="16">
        <v>17</v>
      </c>
      <c r="R429" s="16">
        <v>4</v>
      </c>
      <c r="S429" s="16">
        <v>65</v>
      </c>
      <c r="T429" s="16">
        <v>48</v>
      </c>
      <c r="U429" s="16">
        <v>17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8.3000000000000007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1</v>
      </c>
      <c r="G431" s="12">
        <v>1</v>
      </c>
      <c r="H431" s="12">
        <v>1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1</v>
      </c>
      <c r="O431" s="12">
        <v>1</v>
      </c>
      <c r="P431" s="12">
        <v>1</v>
      </c>
      <c r="Q431" s="12">
        <v>0</v>
      </c>
      <c r="R431" s="12">
        <v>1</v>
      </c>
      <c r="S431" s="12">
        <v>1</v>
      </c>
      <c r="T431" s="12">
        <v>1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>
        <v>1</v>
      </c>
    </row>
    <row r="432" spans="1:30" x14ac:dyDescent="0.15">
      <c r="D432" s="7" t="s">
        <v>1501</v>
      </c>
      <c r="E432" s="4" t="s">
        <v>109</v>
      </c>
      <c r="F432" s="12">
        <v>1</v>
      </c>
      <c r="G432" s="12">
        <v>24</v>
      </c>
      <c r="H432" s="12">
        <v>18</v>
      </c>
      <c r="I432" s="12">
        <v>6</v>
      </c>
      <c r="J432" s="12">
        <v>0</v>
      </c>
      <c r="K432" s="12">
        <v>0</v>
      </c>
      <c r="L432" s="12">
        <v>0</v>
      </c>
      <c r="M432" s="12">
        <v>0</v>
      </c>
      <c r="N432" s="12">
        <v>1</v>
      </c>
      <c r="O432" s="12">
        <v>24</v>
      </c>
      <c r="P432" s="12">
        <v>18</v>
      </c>
      <c r="Q432" s="12">
        <v>6</v>
      </c>
      <c r="R432" s="12">
        <v>1</v>
      </c>
      <c r="S432" s="12">
        <v>24</v>
      </c>
      <c r="T432" s="12">
        <v>18</v>
      </c>
      <c r="U432" s="12">
        <v>6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24</v>
      </c>
    </row>
    <row r="433" spans="1:30" x14ac:dyDescent="0.15">
      <c r="D433" s="7" t="s">
        <v>1502</v>
      </c>
      <c r="E433" s="4" t="s">
        <v>110</v>
      </c>
      <c r="F433" s="12">
        <v>8</v>
      </c>
      <c r="G433" s="12">
        <v>58</v>
      </c>
      <c r="H433" s="12">
        <v>41</v>
      </c>
      <c r="I433" s="12">
        <v>17</v>
      </c>
      <c r="J433" s="12">
        <v>6</v>
      </c>
      <c r="K433" s="12">
        <v>18</v>
      </c>
      <c r="L433" s="12">
        <v>12</v>
      </c>
      <c r="M433" s="12">
        <v>6</v>
      </c>
      <c r="N433" s="12">
        <v>2</v>
      </c>
      <c r="O433" s="12">
        <v>40</v>
      </c>
      <c r="P433" s="12">
        <v>29</v>
      </c>
      <c r="Q433" s="12">
        <v>11</v>
      </c>
      <c r="R433" s="12">
        <v>2</v>
      </c>
      <c r="S433" s="12">
        <v>40</v>
      </c>
      <c r="T433" s="12">
        <v>29</v>
      </c>
      <c r="U433" s="12">
        <v>11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7.25</v>
      </c>
    </row>
    <row r="434" spans="1:30" x14ac:dyDescent="0.15">
      <c r="D434" s="7" t="s">
        <v>111</v>
      </c>
      <c r="E434" s="4" t="s">
        <v>112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 t="s">
        <v>2094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11</v>
      </c>
      <c r="G435" s="16">
        <v>99</v>
      </c>
      <c r="H435" s="16">
        <v>64</v>
      </c>
      <c r="I435" s="16">
        <v>35</v>
      </c>
      <c r="J435" s="16">
        <v>3</v>
      </c>
      <c r="K435" s="16">
        <v>11</v>
      </c>
      <c r="L435" s="16">
        <v>7</v>
      </c>
      <c r="M435" s="16">
        <v>4</v>
      </c>
      <c r="N435" s="16">
        <v>8</v>
      </c>
      <c r="O435" s="16">
        <v>88</v>
      </c>
      <c r="P435" s="16">
        <v>57</v>
      </c>
      <c r="Q435" s="16">
        <v>31</v>
      </c>
      <c r="R435" s="16">
        <v>8</v>
      </c>
      <c r="S435" s="16">
        <v>88</v>
      </c>
      <c r="T435" s="16">
        <v>57</v>
      </c>
      <c r="U435" s="16">
        <v>31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9</v>
      </c>
    </row>
    <row r="436" spans="1:30" x14ac:dyDescent="0.15">
      <c r="D436" s="7" t="s">
        <v>1504</v>
      </c>
      <c r="E436" s="4" t="s">
        <v>113</v>
      </c>
      <c r="F436" s="12">
        <v>11</v>
      </c>
      <c r="G436" s="12">
        <v>99</v>
      </c>
      <c r="H436" s="12">
        <v>64</v>
      </c>
      <c r="I436" s="12">
        <v>35</v>
      </c>
      <c r="J436" s="12">
        <v>3</v>
      </c>
      <c r="K436" s="12">
        <v>11</v>
      </c>
      <c r="L436" s="12">
        <v>7</v>
      </c>
      <c r="M436" s="12">
        <v>4</v>
      </c>
      <c r="N436" s="12">
        <v>8</v>
      </c>
      <c r="O436" s="12">
        <v>88</v>
      </c>
      <c r="P436" s="12">
        <v>57</v>
      </c>
      <c r="Q436" s="12">
        <v>31</v>
      </c>
      <c r="R436" s="12">
        <v>8</v>
      </c>
      <c r="S436" s="12">
        <v>88</v>
      </c>
      <c r="T436" s="12">
        <v>57</v>
      </c>
      <c r="U436" s="12">
        <v>31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9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180</v>
      </c>
      <c r="G437" s="26">
        <v>2058</v>
      </c>
      <c r="H437" s="26">
        <v>1500</v>
      </c>
      <c r="I437" s="26">
        <v>558</v>
      </c>
      <c r="J437" s="26">
        <v>56</v>
      </c>
      <c r="K437" s="26">
        <v>158</v>
      </c>
      <c r="L437" s="26">
        <v>99</v>
      </c>
      <c r="M437" s="26">
        <v>59</v>
      </c>
      <c r="N437" s="26">
        <v>124</v>
      </c>
      <c r="O437" s="26">
        <v>1900</v>
      </c>
      <c r="P437" s="26">
        <v>1401</v>
      </c>
      <c r="Q437" s="26">
        <v>499</v>
      </c>
      <c r="R437" s="26">
        <v>124</v>
      </c>
      <c r="S437" s="26">
        <v>1900</v>
      </c>
      <c r="T437" s="26">
        <v>1401</v>
      </c>
      <c r="U437" s="26">
        <v>499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11.433333333333334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8</v>
      </c>
      <c r="G438" s="16">
        <v>602</v>
      </c>
      <c r="H438" s="16">
        <v>493</v>
      </c>
      <c r="I438" s="16">
        <v>109</v>
      </c>
      <c r="J438" s="16">
        <v>0</v>
      </c>
      <c r="K438" s="16">
        <v>0</v>
      </c>
      <c r="L438" s="16">
        <v>0</v>
      </c>
      <c r="M438" s="16">
        <v>0</v>
      </c>
      <c r="N438" s="16">
        <v>8</v>
      </c>
      <c r="O438" s="16">
        <v>602</v>
      </c>
      <c r="P438" s="16">
        <v>493</v>
      </c>
      <c r="Q438" s="16">
        <v>109</v>
      </c>
      <c r="R438" s="16">
        <v>8</v>
      </c>
      <c r="S438" s="16">
        <v>602</v>
      </c>
      <c r="T438" s="16">
        <v>493</v>
      </c>
      <c r="U438" s="16">
        <v>109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75.25</v>
      </c>
    </row>
    <row r="439" spans="1:30" x14ac:dyDescent="0.15">
      <c r="D439" s="7" t="s">
        <v>1507</v>
      </c>
      <c r="E439" s="4" t="s">
        <v>61</v>
      </c>
      <c r="F439" s="12">
        <v>5</v>
      </c>
      <c r="G439" s="12">
        <v>598</v>
      </c>
      <c r="H439" s="12">
        <v>489</v>
      </c>
      <c r="I439" s="12">
        <v>109</v>
      </c>
      <c r="J439" s="12">
        <v>0</v>
      </c>
      <c r="K439" s="12">
        <v>0</v>
      </c>
      <c r="L439" s="12">
        <v>0</v>
      </c>
      <c r="M439" s="12">
        <v>0</v>
      </c>
      <c r="N439" s="12">
        <v>5</v>
      </c>
      <c r="O439" s="12">
        <v>598</v>
      </c>
      <c r="P439" s="12">
        <v>489</v>
      </c>
      <c r="Q439" s="12">
        <v>109</v>
      </c>
      <c r="R439" s="12">
        <v>5</v>
      </c>
      <c r="S439" s="12">
        <v>598</v>
      </c>
      <c r="T439" s="12">
        <v>489</v>
      </c>
      <c r="U439" s="12">
        <v>109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>
        <v>119.6</v>
      </c>
    </row>
    <row r="440" spans="1:30" x14ac:dyDescent="0.15">
      <c r="D440" s="7" t="s">
        <v>1508</v>
      </c>
      <c r="E440" s="4" t="s">
        <v>115</v>
      </c>
      <c r="F440" s="12">
        <v>3</v>
      </c>
      <c r="G440" s="12">
        <v>4</v>
      </c>
      <c r="H440" s="12">
        <v>4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3</v>
      </c>
      <c r="O440" s="12">
        <v>4</v>
      </c>
      <c r="P440" s="12">
        <v>4</v>
      </c>
      <c r="Q440" s="12">
        <v>0</v>
      </c>
      <c r="R440" s="12">
        <v>3</v>
      </c>
      <c r="S440" s="12">
        <v>4</v>
      </c>
      <c r="T440" s="12">
        <v>4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>
        <v>1.3333333333333333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126</v>
      </c>
      <c r="G442" s="16">
        <v>1075</v>
      </c>
      <c r="H442" s="16">
        <v>745</v>
      </c>
      <c r="I442" s="16">
        <v>330</v>
      </c>
      <c r="J442" s="16">
        <v>35</v>
      </c>
      <c r="K442" s="16">
        <v>96</v>
      </c>
      <c r="L442" s="16">
        <v>61</v>
      </c>
      <c r="M442" s="16">
        <v>35</v>
      </c>
      <c r="N442" s="16">
        <v>91</v>
      </c>
      <c r="O442" s="16">
        <v>979</v>
      </c>
      <c r="P442" s="16">
        <v>684</v>
      </c>
      <c r="Q442" s="16">
        <v>295</v>
      </c>
      <c r="R442" s="16">
        <v>91</v>
      </c>
      <c r="S442" s="16">
        <v>979</v>
      </c>
      <c r="T442" s="16">
        <v>684</v>
      </c>
      <c r="U442" s="16">
        <v>295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8.5317460317460316</v>
      </c>
    </row>
    <row r="443" spans="1:30" x14ac:dyDescent="0.15">
      <c r="D443" s="10" t="s">
        <v>1510</v>
      </c>
      <c r="E443" s="2" t="s">
        <v>117</v>
      </c>
      <c r="F443" s="12">
        <v>81</v>
      </c>
      <c r="G443" s="12">
        <v>477</v>
      </c>
      <c r="H443" s="12">
        <v>315</v>
      </c>
      <c r="I443" s="12">
        <v>162</v>
      </c>
      <c r="J443" s="12">
        <v>25</v>
      </c>
      <c r="K443" s="12">
        <v>71</v>
      </c>
      <c r="L443" s="12">
        <v>43</v>
      </c>
      <c r="M443" s="12">
        <v>28</v>
      </c>
      <c r="N443" s="12">
        <v>56</v>
      </c>
      <c r="O443" s="12">
        <v>406</v>
      </c>
      <c r="P443" s="12">
        <v>272</v>
      </c>
      <c r="Q443" s="12">
        <v>134</v>
      </c>
      <c r="R443" s="12">
        <v>56</v>
      </c>
      <c r="S443" s="12">
        <v>406</v>
      </c>
      <c r="T443" s="12">
        <v>272</v>
      </c>
      <c r="U443" s="12">
        <v>134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5.8888888888888893</v>
      </c>
    </row>
    <row r="444" spans="1:30" x14ac:dyDescent="0.15">
      <c r="D444" s="7" t="s">
        <v>1511</v>
      </c>
      <c r="E444" s="4" t="s">
        <v>118</v>
      </c>
      <c r="F444" s="12">
        <v>10</v>
      </c>
      <c r="G444" s="12">
        <v>233</v>
      </c>
      <c r="H444" s="12">
        <v>180</v>
      </c>
      <c r="I444" s="12">
        <v>53</v>
      </c>
      <c r="J444" s="12">
        <v>5</v>
      </c>
      <c r="K444" s="12">
        <v>11</v>
      </c>
      <c r="L444" s="12">
        <v>6</v>
      </c>
      <c r="M444" s="12">
        <v>5</v>
      </c>
      <c r="N444" s="12">
        <v>5</v>
      </c>
      <c r="O444" s="12">
        <v>222</v>
      </c>
      <c r="P444" s="12">
        <v>174</v>
      </c>
      <c r="Q444" s="12">
        <v>48</v>
      </c>
      <c r="R444" s="12">
        <v>5</v>
      </c>
      <c r="S444" s="12">
        <v>222</v>
      </c>
      <c r="T444" s="12">
        <v>174</v>
      </c>
      <c r="U444" s="12">
        <v>48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23.3</v>
      </c>
    </row>
    <row r="445" spans="1:30" x14ac:dyDescent="0.15">
      <c r="D445" s="7" t="s">
        <v>1512</v>
      </c>
      <c r="E445" s="4" t="s">
        <v>119</v>
      </c>
      <c r="F445" s="12">
        <v>10</v>
      </c>
      <c r="G445" s="12">
        <v>125</v>
      </c>
      <c r="H445" s="12">
        <v>88</v>
      </c>
      <c r="I445" s="12">
        <v>37</v>
      </c>
      <c r="J445" s="12">
        <v>3</v>
      </c>
      <c r="K445" s="12">
        <v>11</v>
      </c>
      <c r="L445" s="12">
        <v>10</v>
      </c>
      <c r="M445" s="12">
        <v>1</v>
      </c>
      <c r="N445" s="12">
        <v>7</v>
      </c>
      <c r="O445" s="12">
        <v>114</v>
      </c>
      <c r="P445" s="12">
        <v>78</v>
      </c>
      <c r="Q445" s="12">
        <v>36</v>
      </c>
      <c r="R445" s="12">
        <v>7</v>
      </c>
      <c r="S445" s="12">
        <v>114</v>
      </c>
      <c r="T445" s="12">
        <v>78</v>
      </c>
      <c r="U445" s="12">
        <v>36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12.5</v>
      </c>
    </row>
    <row r="446" spans="1:30" x14ac:dyDescent="0.15">
      <c r="D446" s="7" t="s">
        <v>120</v>
      </c>
      <c r="E446" s="4" t="s">
        <v>121</v>
      </c>
      <c r="F446" s="12">
        <v>25</v>
      </c>
      <c r="G446" s="12">
        <v>240</v>
      </c>
      <c r="H446" s="12">
        <v>162</v>
      </c>
      <c r="I446" s="12">
        <v>78</v>
      </c>
      <c r="J446" s="12">
        <v>2</v>
      </c>
      <c r="K446" s="12">
        <v>3</v>
      </c>
      <c r="L446" s="12">
        <v>2</v>
      </c>
      <c r="M446" s="12">
        <v>1</v>
      </c>
      <c r="N446" s="12">
        <v>23</v>
      </c>
      <c r="O446" s="12">
        <v>237</v>
      </c>
      <c r="P446" s="12">
        <v>160</v>
      </c>
      <c r="Q446" s="12">
        <v>77</v>
      </c>
      <c r="R446" s="12">
        <v>23</v>
      </c>
      <c r="S446" s="12">
        <v>237</v>
      </c>
      <c r="T446" s="12">
        <v>160</v>
      </c>
      <c r="U446" s="12">
        <v>77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9.6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17</v>
      </c>
      <c r="G447" s="16">
        <v>271</v>
      </c>
      <c r="H447" s="16">
        <v>199</v>
      </c>
      <c r="I447" s="16">
        <v>72</v>
      </c>
      <c r="J447" s="16">
        <v>7</v>
      </c>
      <c r="K447" s="16">
        <v>18</v>
      </c>
      <c r="L447" s="16">
        <v>12</v>
      </c>
      <c r="M447" s="16">
        <v>6</v>
      </c>
      <c r="N447" s="16">
        <v>10</v>
      </c>
      <c r="O447" s="16">
        <v>253</v>
      </c>
      <c r="P447" s="16">
        <v>187</v>
      </c>
      <c r="Q447" s="16">
        <v>66</v>
      </c>
      <c r="R447" s="16">
        <v>10</v>
      </c>
      <c r="S447" s="16">
        <v>253</v>
      </c>
      <c r="T447" s="16">
        <v>187</v>
      </c>
      <c r="U447" s="16">
        <v>66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15.941176470588236</v>
      </c>
    </row>
    <row r="448" spans="1:30" x14ac:dyDescent="0.15">
      <c r="D448" s="7" t="s">
        <v>1514</v>
      </c>
      <c r="E448" s="4" t="s">
        <v>122</v>
      </c>
      <c r="F448" s="12">
        <v>17</v>
      </c>
      <c r="G448" s="12">
        <v>271</v>
      </c>
      <c r="H448" s="12">
        <v>199</v>
      </c>
      <c r="I448" s="12">
        <v>72</v>
      </c>
      <c r="J448" s="12">
        <v>7</v>
      </c>
      <c r="K448" s="12">
        <v>18</v>
      </c>
      <c r="L448" s="12">
        <v>12</v>
      </c>
      <c r="M448" s="12">
        <v>6</v>
      </c>
      <c r="N448" s="12">
        <v>10</v>
      </c>
      <c r="O448" s="12">
        <v>253</v>
      </c>
      <c r="P448" s="12">
        <v>187</v>
      </c>
      <c r="Q448" s="12">
        <v>66</v>
      </c>
      <c r="R448" s="12">
        <v>10</v>
      </c>
      <c r="S448" s="12">
        <v>253</v>
      </c>
      <c r="T448" s="12">
        <v>187</v>
      </c>
      <c r="U448" s="12">
        <v>66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15.941176470588236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23</v>
      </c>
      <c r="G449" s="16">
        <v>94</v>
      </c>
      <c r="H449" s="16">
        <v>51</v>
      </c>
      <c r="I449" s="16">
        <v>43</v>
      </c>
      <c r="J449" s="16">
        <v>10</v>
      </c>
      <c r="K449" s="16">
        <v>38</v>
      </c>
      <c r="L449" s="16">
        <v>21</v>
      </c>
      <c r="M449" s="16">
        <v>17</v>
      </c>
      <c r="N449" s="16">
        <v>13</v>
      </c>
      <c r="O449" s="16">
        <v>56</v>
      </c>
      <c r="P449" s="16">
        <v>30</v>
      </c>
      <c r="Q449" s="16">
        <v>26</v>
      </c>
      <c r="R449" s="16">
        <v>13</v>
      </c>
      <c r="S449" s="16">
        <v>56</v>
      </c>
      <c r="T449" s="16">
        <v>30</v>
      </c>
      <c r="U449" s="16">
        <v>26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4.0869565217391308</v>
      </c>
    </row>
    <row r="450" spans="1:30" x14ac:dyDescent="0.15">
      <c r="D450" s="7" t="s">
        <v>1516</v>
      </c>
      <c r="E450" s="4" t="s">
        <v>124</v>
      </c>
      <c r="F450" s="12">
        <v>5</v>
      </c>
      <c r="G450" s="12">
        <v>31</v>
      </c>
      <c r="H450" s="12">
        <v>16</v>
      </c>
      <c r="I450" s="12">
        <v>15</v>
      </c>
      <c r="J450" s="12">
        <v>3</v>
      </c>
      <c r="K450" s="12">
        <v>17</v>
      </c>
      <c r="L450" s="12">
        <v>12</v>
      </c>
      <c r="M450" s="12">
        <v>5</v>
      </c>
      <c r="N450" s="12">
        <v>2</v>
      </c>
      <c r="O450" s="12">
        <v>14</v>
      </c>
      <c r="P450" s="12">
        <v>4</v>
      </c>
      <c r="Q450" s="12">
        <v>10</v>
      </c>
      <c r="R450" s="12">
        <v>2</v>
      </c>
      <c r="S450" s="12">
        <v>14</v>
      </c>
      <c r="T450" s="12">
        <v>4</v>
      </c>
      <c r="U450" s="12">
        <v>10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6.2</v>
      </c>
    </row>
    <row r="451" spans="1:30" x14ac:dyDescent="0.15">
      <c r="D451" s="7" t="s">
        <v>1517</v>
      </c>
      <c r="E451" s="4" t="s">
        <v>125</v>
      </c>
      <c r="F451" s="12">
        <v>18</v>
      </c>
      <c r="G451" s="12">
        <v>63</v>
      </c>
      <c r="H451" s="12">
        <v>35</v>
      </c>
      <c r="I451" s="12">
        <v>28</v>
      </c>
      <c r="J451" s="12">
        <v>7</v>
      </c>
      <c r="K451" s="12">
        <v>21</v>
      </c>
      <c r="L451" s="12">
        <v>9</v>
      </c>
      <c r="M451" s="12">
        <v>12</v>
      </c>
      <c r="N451" s="12">
        <v>11</v>
      </c>
      <c r="O451" s="12">
        <v>42</v>
      </c>
      <c r="P451" s="12">
        <v>26</v>
      </c>
      <c r="Q451" s="12">
        <v>16</v>
      </c>
      <c r="R451" s="12">
        <v>11</v>
      </c>
      <c r="S451" s="12">
        <v>42</v>
      </c>
      <c r="T451" s="12">
        <v>26</v>
      </c>
      <c r="U451" s="12">
        <v>16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3.5</v>
      </c>
    </row>
    <row r="452" spans="1:30" x14ac:dyDescent="0.15">
      <c r="D452" s="7" t="s">
        <v>381</v>
      </c>
      <c r="E452" s="4" t="s">
        <v>382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 t="s">
        <v>2094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6</v>
      </c>
      <c r="G453" s="16">
        <v>16</v>
      </c>
      <c r="H453" s="16">
        <v>12</v>
      </c>
      <c r="I453" s="16">
        <v>4</v>
      </c>
      <c r="J453" s="16">
        <v>4</v>
      </c>
      <c r="K453" s="16">
        <v>6</v>
      </c>
      <c r="L453" s="16">
        <v>5</v>
      </c>
      <c r="M453" s="16">
        <v>1</v>
      </c>
      <c r="N453" s="16">
        <v>2</v>
      </c>
      <c r="O453" s="16">
        <v>10</v>
      </c>
      <c r="P453" s="16">
        <v>7</v>
      </c>
      <c r="Q453" s="16">
        <v>3</v>
      </c>
      <c r="R453" s="16">
        <v>2</v>
      </c>
      <c r="S453" s="16">
        <v>10</v>
      </c>
      <c r="T453" s="16">
        <v>7</v>
      </c>
      <c r="U453" s="16">
        <v>3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2.6666666666666665</v>
      </c>
    </row>
    <row r="454" spans="1:30" x14ac:dyDescent="0.15">
      <c r="D454" s="7" t="s">
        <v>1519</v>
      </c>
      <c r="E454" s="4" t="s">
        <v>126</v>
      </c>
      <c r="F454" s="12">
        <v>6</v>
      </c>
      <c r="G454" s="12">
        <v>16</v>
      </c>
      <c r="H454" s="12">
        <v>12</v>
      </c>
      <c r="I454" s="12">
        <v>4</v>
      </c>
      <c r="J454" s="12">
        <v>4</v>
      </c>
      <c r="K454" s="12">
        <v>6</v>
      </c>
      <c r="L454" s="12">
        <v>5</v>
      </c>
      <c r="M454" s="12">
        <v>1</v>
      </c>
      <c r="N454" s="12">
        <v>2</v>
      </c>
      <c r="O454" s="12">
        <v>10</v>
      </c>
      <c r="P454" s="12">
        <v>7</v>
      </c>
      <c r="Q454" s="12">
        <v>3</v>
      </c>
      <c r="R454" s="12">
        <v>2</v>
      </c>
      <c r="S454" s="12">
        <v>10</v>
      </c>
      <c r="T454" s="12">
        <v>7</v>
      </c>
      <c r="U454" s="12">
        <v>3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2.6666666666666665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9</v>
      </c>
      <c r="G455" s="26">
        <v>77</v>
      </c>
      <c r="H455" s="26">
        <v>40</v>
      </c>
      <c r="I455" s="26">
        <v>37</v>
      </c>
      <c r="J455" s="26">
        <v>1</v>
      </c>
      <c r="K455" s="26">
        <v>4</v>
      </c>
      <c r="L455" s="26">
        <v>2</v>
      </c>
      <c r="M455" s="26">
        <v>2</v>
      </c>
      <c r="N455" s="26">
        <v>8</v>
      </c>
      <c r="O455" s="26">
        <v>73</v>
      </c>
      <c r="P455" s="26">
        <v>38</v>
      </c>
      <c r="Q455" s="26">
        <v>35</v>
      </c>
      <c r="R455" s="26">
        <v>8</v>
      </c>
      <c r="S455" s="26">
        <v>73</v>
      </c>
      <c r="T455" s="26">
        <v>38</v>
      </c>
      <c r="U455" s="26">
        <v>35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8.5555555555555554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0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 t="s">
        <v>2094</v>
      </c>
    </row>
    <row r="457" spans="1:30" x14ac:dyDescent="0.15">
      <c r="D457" s="7" t="s">
        <v>1522</v>
      </c>
      <c r="E457" s="4" t="s">
        <v>61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 t="s">
        <v>2094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 t="s">
        <v>2094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2</v>
      </c>
      <c r="G472" s="16">
        <v>18</v>
      </c>
      <c r="H472" s="16">
        <v>13</v>
      </c>
      <c r="I472" s="16">
        <v>5</v>
      </c>
      <c r="J472" s="16">
        <v>0</v>
      </c>
      <c r="K472" s="16">
        <v>0</v>
      </c>
      <c r="L472" s="16">
        <v>0</v>
      </c>
      <c r="M472" s="16">
        <v>0</v>
      </c>
      <c r="N472" s="16">
        <v>2</v>
      </c>
      <c r="O472" s="16">
        <v>18</v>
      </c>
      <c r="P472" s="16">
        <v>13</v>
      </c>
      <c r="Q472" s="16">
        <v>5</v>
      </c>
      <c r="R472" s="16">
        <v>2</v>
      </c>
      <c r="S472" s="16">
        <v>18</v>
      </c>
      <c r="T472" s="16">
        <v>13</v>
      </c>
      <c r="U472" s="16">
        <v>5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9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1</v>
      </c>
      <c r="G477" s="12">
        <v>17</v>
      </c>
      <c r="H477" s="12">
        <v>13</v>
      </c>
      <c r="I477" s="12">
        <v>4</v>
      </c>
      <c r="J477" s="12">
        <v>0</v>
      </c>
      <c r="K477" s="12">
        <v>0</v>
      </c>
      <c r="L477" s="12">
        <v>0</v>
      </c>
      <c r="M477" s="12">
        <v>0</v>
      </c>
      <c r="N477" s="12">
        <v>1</v>
      </c>
      <c r="O477" s="12">
        <v>17</v>
      </c>
      <c r="P477" s="12">
        <v>13</v>
      </c>
      <c r="Q477" s="12">
        <v>4</v>
      </c>
      <c r="R477" s="12">
        <v>1</v>
      </c>
      <c r="S477" s="12">
        <v>17</v>
      </c>
      <c r="T477" s="12">
        <v>13</v>
      </c>
      <c r="U477" s="12">
        <v>4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>
        <v>17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1</v>
      </c>
      <c r="G480" s="12">
        <v>1</v>
      </c>
      <c r="H480" s="12">
        <v>0</v>
      </c>
      <c r="I480" s="12">
        <v>1</v>
      </c>
      <c r="J480" s="12">
        <v>0</v>
      </c>
      <c r="K480" s="12">
        <v>0</v>
      </c>
      <c r="L480" s="12">
        <v>0</v>
      </c>
      <c r="M480" s="12">
        <v>0</v>
      </c>
      <c r="N480" s="12">
        <v>1</v>
      </c>
      <c r="O480" s="12">
        <v>1</v>
      </c>
      <c r="P480" s="12">
        <v>0</v>
      </c>
      <c r="Q480" s="12">
        <v>1</v>
      </c>
      <c r="R480" s="12">
        <v>1</v>
      </c>
      <c r="S480" s="12">
        <v>1</v>
      </c>
      <c r="T480" s="12">
        <v>0</v>
      </c>
      <c r="U480" s="12">
        <v>1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>
        <v>1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2</v>
      </c>
      <c r="G481" s="16">
        <v>6</v>
      </c>
      <c r="H481" s="16">
        <v>3</v>
      </c>
      <c r="I481" s="16">
        <v>3</v>
      </c>
      <c r="J481" s="16">
        <v>1</v>
      </c>
      <c r="K481" s="16">
        <v>4</v>
      </c>
      <c r="L481" s="16">
        <v>2</v>
      </c>
      <c r="M481" s="16">
        <v>2</v>
      </c>
      <c r="N481" s="16">
        <v>1</v>
      </c>
      <c r="O481" s="16">
        <v>2</v>
      </c>
      <c r="P481" s="16">
        <v>1</v>
      </c>
      <c r="Q481" s="16">
        <v>1</v>
      </c>
      <c r="R481" s="16">
        <v>1</v>
      </c>
      <c r="S481" s="16">
        <v>2</v>
      </c>
      <c r="T481" s="16">
        <v>1</v>
      </c>
      <c r="U481" s="16">
        <v>1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3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 t="s">
        <v>2094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1</v>
      </c>
      <c r="G485" s="12">
        <v>2</v>
      </c>
      <c r="H485" s="12">
        <v>1</v>
      </c>
      <c r="I485" s="12">
        <v>1</v>
      </c>
      <c r="J485" s="12">
        <v>0</v>
      </c>
      <c r="K485" s="12">
        <v>0</v>
      </c>
      <c r="L485" s="12">
        <v>0</v>
      </c>
      <c r="M485" s="12">
        <v>0</v>
      </c>
      <c r="N485" s="12">
        <v>1</v>
      </c>
      <c r="O485" s="12">
        <v>2</v>
      </c>
      <c r="P485" s="12">
        <v>1</v>
      </c>
      <c r="Q485" s="12">
        <v>1</v>
      </c>
      <c r="R485" s="12">
        <v>1</v>
      </c>
      <c r="S485" s="12">
        <v>2</v>
      </c>
      <c r="T485" s="12">
        <v>1</v>
      </c>
      <c r="U485" s="12">
        <v>1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2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1</v>
      </c>
      <c r="G489" s="12">
        <v>4</v>
      </c>
      <c r="H489" s="12">
        <v>2</v>
      </c>
      <c r="I489" s="12">
        <v>2</v>
      </c>
      <c r="J489" s="12">
        <v>1</v>
      </c>
      <c r="K489" s="12">
        <v>4</v>
      </c>
      <c r="L489" s="12">
        <v>2</v>
      </c>
      <c r="M489" s="12">
        <v>2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>
        <v>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1</v>
      </c>
      <c r="G490" s="16">
        <v>3</v>
      </c>
      <c r="H490" s="16">
        <v>1</v>
      </c>
      <c r="I490" s="16">
        <v>2</v>
      </c>
      <c r="J490" s="16">
        <v>0</v>
      </c>
      <c r="K490" s="16">
        <v>0</v>
      </c>
      <c r="L490" s="16">
        <v>0</v>
      </c>
      <c r="M490" s="16">
        <v>0</v>
      </c>
      <c r="N490" s="16">
        <v>1</v>
      </c>
      <c r="O490" s="16">
        <v>3</v>
      </c>
      <c r="P490" s="16">
        <v>1</v>
      </c>
      <c r="Q490" s="16">
        <v>2</v>
      </c>
      <c r="R490" s="16">
        <v>1</v>
      </c>
      <c r="S490" s="16">
        <v>3</v>
      </c>
      <c r="T490" s="16">
        <v>1</v>
      </c>
      <c r="U490" s="16">
        <v>2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3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1</v>
      </c>
      <c r="G492" s="12">
        <v>3</v>
      </c>
      <c r="H492" s="12">
        <v>1</v>
      </c>
      <c r="I492" s="12">
        <v>2</v>
      </c>
      <c r="J492" s="12">
        <v>0</v>
      </c>
      <c r="K492" s="12">
        <v>0</v>
      </c>
      <c r="L492" s="12">
        <v>0</v>
      </c>
      <c r="M492" s="12">
        <v>0</v>
      </c>
      <c r="N492" s="12">
        <v>1</v>
      </c>
      <c r="O492" s="12">
        <v>3</v>
      </c>
      <c r="P492" s="12">
        <v>1</v>
      </c>
      <c r="Q492" s="12">
        <v>2</v>
      </c>
      <c r="R492" s="12">
        <v>1</v>
      </c>
      <c r="S492" s="12">
        <v>3</v>
      </c>
      <c r="T492" s="12">
        <v>1</v>
      </c>
      <c r="U492" s="12">
        <v>2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3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2</v>
      </c>
      <c r="G497" s="16">
        <v>47</v>
      </c>
      <c r="H497" s="16">
        <v>21</v>
      </c>
      <c r="I497" s="16">
        <v>26</v>
      </c>
      <c r="J497" s="16">
        <v>0</v>
      </c>
      <c r="K497" s="16">
        <v>0</v>
      </c>
      <c r="L497" s="16">
        <v>0</v>
      </c>
      <c r="M497" s="16">
        <v>0</v>
      </c>
      <c r="N497" s="16">
        <v>2</v>
      </c>
      <c r="O497" s="16">
        <v>47</v>
      </c>
      <c r="P497" s="16">
        <v>21</v>
      </c>
      <c r="Q497" s="16">
        <v>26</v>
      </c>
      <c r="R497" s="16">
        <v>2</v>
      </c>
      <c r="S497" s="16">
        <v>47</v>
      </c>
      <c r="T497" s="16">
        <v>21</v>
      </c>
      <c r="U497" s="16">
        <v>26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23.5</v>
      </c>
    </row>
    <row r="498" spans="1:30" x14ac:dyDescent="0.15">
      <c r="D498" s="7" t="s">
        <v>1557</v>
      </c>
      <c r="E498" s="4" t="s">
        <v>387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 t="s">
        <v>2094</v>
      </c>
    </row>
    <row r="499" spans="1:30" x14ac:dyDescent="0.15">
      <c r="D499" s="7" t="s">
        <v>1558</v>
      </c>
      <c r="E499" s="4" t="s">
        <v>706</v>
      </c>
      <c r="F499" s="12">
        <v>1</v>
      </c>
      <c r="G499" s="12">
        <v>18</v>
      </c>
      <c r="H499" s="12">
        <v>9</v>
      </c>
      <c r="I499" s="12">
        <v>9</v>
      </c>
      <c r="J499" s="12">
        <v>0</v>
      </c>
      <c r="K499" s="12">
        <v>0</v>
      </c>
      <c r="L499" s="12">
        <v>0</v>
      </c>
      <c r="M499" s="12">
        <v>0</v>
      </c>
      <c r="N499" s="12">
        <v>1</v>
      </c>
      <c r="O499" s="12">
        <v>18</v>
      </c>
      <c r="P499" s="12">
        <v>9</v>
      </c>
      <c r="Q499" s="12">
        <v>9</v>
      </c>
      <c r="R499" s="12">
        <v>1</v>
      </c>
      <c r="S499" s="12">
        <v>18</v>
      </c>
      <c r="T499" s="12">
        <v>9</v>
      </c>
      <c r="U499" s="12">
        <v>9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>
        <v>18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1</v>
      </c>
      <c r="G501" s="12">
        <v>29</v>
      </c>
      <c r="H501" s="12">
        <v>12</v>
      </c>
      <c r="I501" s="12">
        <v>17</v>
      </c>
      <c r="J501" s="12">
        <v>0</v>
      </c>
      <c r="K501" s="12">
        <v>0</v>
      </c>
      <c r="L501" s="12">
        <v>0</v>
      </c>
      <c r="M501" s="12">
        <v>0</v>
      </c>
      <c r="N501" s="12">
        <v>1</v>
      </c>
      <c r="O501" s="12">
        <v>29</v>
      </c>
      <c r="P501" s="12">
        <v>12</v>
      </c>
      <c r="Q501" s="12">
        <v>17</v>
      </c>
      <c r="R501" s="12">
        <v>1</v>
      </c>
      <c r="S501" s="12">
        <v>29</v>
      </c>
      <c r="T501" s="12">
        <v>12</v>
      </c>
      <c r="U501" s="12">
        <v>17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>
        <v>29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2</v>
      </c>
      <c r="G502" s="16">
        <v>3</v>
      </c>
      <c r="H502" s="16">
        <v>2</v>
      </c>
      <c r="I502" s="16">
        <v>1</v>
      </c>
      <c r="J502" s="16">
        <v>0</v>
      </c>
      <c r="K502" s="16">
        <v>0</v>
      </c>
      <c r="L502" s="16">
        <v>0</v>
      </c>
      <c r="M502" s="16">
        <v>0</v>
      </c>
      <c r="N502" s="16">
        <v>2</v>
      </c>
      <c r="O502" s="16">
        <v>3</v>
      </c>
      <c r="P502" s="16">
        <v>2</v>
      </c>
      <c r="Q502" s="16">
        <v>1</v>
      </c>
      <c r="R502" s="16">
        <v>2</v>
      </c>
      <c r="S502" s="16">
        <v>3</v>
      </c>
      <c r="T502" s="16">
        <v>2</v>
      </c>
      <c r="U502" s="16">
        <v>1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1.5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1</v>
      </c>
      <c r="G510" s="12">
        <v>2</v>
      </c>
      <c r="H510" s="12">
        <v>1</v>
      </c>
      <c r="I510" s="12">
        <v>1</v>
      </c>
      <c r="J510" s="12">
        <v>0</v>
      </c>
      <c r="K510" s="12">
        <v>0</v>
      </c>
      <c r="L510" s="12">
        <v>0</v>
      </c>
      <c r="M510" s="12">
        <v>0</v>
      </c>
      <c r="N510" s="12">
        <v>1</v>
      </c>
      <c r="O510" s="12">
        <v>2</v>
      </c>
      <c r="P510" s="12">
        <v>1</v>
      </c>
      <c r="Q510" s="12">
        <v>1</v>
      </c>
      <c r="R510" s="12">
        <v>1</v>
      </c>
      <c r="S510" s="12">
        <v>2</v>
      </c>
      <c r="T510" s="12">
        <v>1</v>
      </c>
      <c r="U510" s="12">
        <v>1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2</v>
      </c>
    </row>
    <row r="511" spans="1:30" x14ac:dyDescent="0.15">
      <c r="D511" s="7" t="s">
        <v>137</v>
      </c>
      <c r="E511" s="4" t="s">
        <v>138</v>
      </c>
      <c r="F511" s="12">
        <v>1</v>
      </c>
      <c r="G511" s="12">
        <v>1</v>
      </c>
      <c r="H511" s="12">
        <v>1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1</v>
      </c>
      <c r="O511" s="12">
        <v>1</v>
      </c>
      <c r="P511" s="12">
        <v>1</v>
      </c>
      <c r="Q511" s="12">
        <v>0</v>
      </c>
      <c r="R511" s="12">
        <v>1</v>
      </c>
      <c r="S511" s="12">
        <v>1</v>
      </c>
      <c r="T511" s="12">
        <v>1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>
        <v>1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 t="s">
        <v>2094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18</v>
      </c>
      <c r="G527" s="26">
        <v>55</v>
      </c>
      <c r="H527" s="26">
        <v>38</v>
      </c>
      <c r="I527" s="26">
        <v>17</v>
      </c>
      <c r="J527" s="26">
        <v>4</v>
      </c>
      <c r="K527" s="26">
        <v>11</v>
      </c>
      <c r="L527" s="26">
        <v>5</v>
      </c>
      <c r="M527" s="26">
        <v>6</v>
      </c>
      <c r="N527" s="26">
        <v>14</v>
      </c>
      <c r="O527" s="26">
        <v>44</v>
      </c>
      <c r="P527" s="26">
        <v>33</v>
      </c>
      <c r="Q527" s="26">
        <v>11</v>
      </c>
      <c r="R527" s="26">
        <v>14</v>
      </c>
      <c r="S527" s="26">
        <v>44</v>
      </c>
      <c r="T527" s="26">
        <v>33</v>
      </c>
      <c r="U527" s="26">
        <v>11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3.0555555555555554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6</v>
      </c>
      <c r="G528" s="16">
        <v>21</v>
      </c>
      <c r="H528" s="16">
        <v>17</v>
      </c>
      <c r="I528" s="16">
        <v>4</v>
      </c>
      <c r="J528" s="16">
        <v>0</v>
      </c>
      <c r="K528" s="16">
        <v>0</v>
      </c>
      <c r="L528" s="16">
        <v>0</v>
      </c>
      <c r="M528" s="16">
        <v>0</v>
      </c>
      <c r="N528" s="16">
        <v>6</v>
      </c>
      <c r="O528" s="16">
        <v>21</v>
      </c>
      <c r="P528" s="16">
        <v>17</v>
      </c>
      <c r="Q528" s="16">
        <v>4</v>
      </c>
      <c r="R528" s="16">
        <v>6</v>
      </c>
      <c r="S528" s="16">
        <v>21</v>
      </c>
      <c r="T528" s="16">
        <v>17</v>
      </c>
      <c r="U528" s="16">
        <v>4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3.5</v>
      </c>
    </row>
    <row r="529" spans="1:30" x14ac:dyDescent="0.15">
      <c r="D529" s="7" t="s">
        <v>1585</v>
      </c>
      <c r="E529" s="4" t="s">
        <v>61</v>
      </c>
      <c r="F529" s="12">
        <v>5</v>
      </c>
      <c r="G529" s="12">
        <v>16</v>
      </c>
      <c r="H529" s="12">
        <v>12</v>
      </c>
      <c r="I529" s="12">
        <v>4</v>
      </c>
      <c r="J529" s="12">
        <v>0</v>
      </c>
      <c r="K529" s="12">
        <v>0</v>
      </c>
      <c r="L529" s="12">
        <v>0</v>
      </c>
      <c r="M529" s="12">
        <v>0</v>
      </c>
      <c r="N529" s="12">
        <v>5</v>
      </c>
      <c r="O529" s="12">
        <v>16</v>
      </c>
      <c r="P529" s="12">
        <v>12</v>
      </c>
      <c r="Q529" s="12">
        <v>4</v>
      </c>
      <c r="R529" s="12">
        <v>5</v>
      </c>
      <c r="S529" s="12">
        <v>16</v>
      </c>
      <c r="T529" s="12">
        <v>12</v>
      </c>
      <c r="U529" s="12">
        <v>4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3.2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1</v>
      </c>
      <c r="G531" s="12">
        <v>5</v>
      </c>
      <c r="H531" s="12">
        <v>5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1</v>
      </c>
      <c r="O531" s="12">
        <v>5</v>
      </c>
      <c r="P531" s="12">
        <v>5</v>
      </c>
      <c r="Q531" s="12">
        <v>0</v>
      </c>
      <c r="R531" s="12">
        <v>1</v>
      </c>
      <c r="S531" s="12">
        <v>5</v>
      </c>
      <c r="T531" s="12">
        <v>5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>
        <v>5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0</v>
      </c>
      <c r="G532" s="16">
        <v>0</v>
      </c>
      <c r="H532" s="16">
        <v>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  <c r="Q532" s="16">
        <v>0</v>
      </c>
      <c r="R532" s="16">
        <v>0</v>
      </c>
      <c r="S532" s="16">
        <v>0</v>
      </c>
      <c r="T532" s="16">
        <v>0</v>
      </c>
      <c r="U532" s="16">
        <v>0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 t="s">
        <v>2094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 t="s">
        <v>2094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7</v>
      </c>
      <c r="G539" s="16">
        <v>15</v>
      </c>
      <c r="H539" s="16">
        <v>8</v>
      </c>
      <c r="I539" s="16">
        <v>7</v>
      </c>
      <c r="J539" s="16">
        <v>2</v>
      </c>
      <c r="K539" s="16">
        <v>5</v>
      </c>
      <c r="L539" s="16">
        <v>2</v>
      </c>
      <c r="M539" s="16">
        <v>3</v>
      </c>
      <c r="N539" s="16">
        <v>5</v>
      </c>
      <c r="O539" s="16">
        <v>10</v>
      </c>
      <c r="P539" s="16">
        <v>6</v>
      </c>
      <c r="Q539" s="16">
        <v>4</v>
      </c>
      <c r="R539" s="16">
        <v>5</v>
      </c>
      <c r="S539" s="16">
        <v>10</v>
      </c>
      <c r="T539" s="16">
        <v>6</v>
      </c>
      <c r="U539" s="16">
        <v>4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2.1428571428571428</v>
      </c>
    </row>
    <row r="540" spans="1:30" x14ac:dyDescent="0.15">
      <c r="D540" s="7" t="s">
        <v>1594</v>
      </c>
      <c r="E540" s="4" t="s">
        <v>707</v>
      </c>
      <c r="F540" s="12">
        <v>1</v>
      </c>
      <c r="G540" s="12">
        <v>4</v>
      </c>
      <c r="H540" s="12">
        <v>2</v>
      </c>
      <c r="I540" s="12">
        <v>2</v>
      </c>
      <c r="J540" s="12">
        <v>0</v>
      </c>
      <c r="K540" s="12">
        <v>0</v>
      </c>
      <c r="L540" s="12">
        <v>0</v>
      </c>
      <c r="M540" s="12">
        <v>0</v>
      </c>
      <c r="N540" s="12">
        <v>1</v>
      </c>
      <c r="O540" s="12">
        <v>4</v>
      </c>
      <c r="P540" s="12">
        <v>2</v>
      </c>
      <c r="Q540" s="12">
        <v>2</v>
      </c>
      <c r="R540" s="12">
        <v>1</v>
      </c>
      <c r="S540" s="12">
        <v>4</v>
      </c>
      <c r="T540" s="12">
        <v>2</v>
      </c>
      <c r="U540" s="12">
        <v>2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>
        <v>4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5</v>
      </c>
      <c r="G544" s="12">
        <v>10</v>
      </c>
      <c r="H544" s="12">
        <v>5</v>
      </c>
      <c r="I544" s="12">
        <v>5</v>
      </c>
      <c r="J544" s="12">
        <v>2</v>
      </c>
      <c r="K544" s="12">
        <v>5</v>
      </c>
      <c r="L544" s="12">
        <v>2</v>
      </c>
      <c r="M544" s="12">
        <v>3</v>
      </c>
      <c r="N544" s="12">
        <v>3</v>
      </c>
      <c r="O544" s="12">
        <v>5</v>
      </c>
      <c r="P544" s="12">
        <v>3</v>
      </c>
      <c r="Q544" s="12">
        <v>2</v>
      </c>
      <c r="R544" s="12">
        <v>3</v>
      </c>
      <c r="S544" s="12">
        <v>5</v>
      </c>
      <c r="T544" s="12">
        <v>3</v>
      </c>
      <c r="U544" s="12">
        <v>2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2</v>
      </c>
    </row>
    <row r="545" spans="1:30" x14ac:dyDescent="0.15">
      <c r="D545" s="7" t="s">
        <v>389</v>
      </c>
      <c r="E545" s="4" t="s">
        <v>390</v>
      </c>
      <c r="F545" s="12">
        <v>1</v>
      </c>
      <c r="G545" s="12">
        <v>1</v>
      </c>
      <c r="H545" s="12">
        <v>1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1</v>
      </c>
      <c r="O545" s="12">
        <v>1</v>
      </c>
      <c r="P545" s="12">
        <v>1</v>
      </c>
      <c r="Q545" s="12">
        <v>0</v>
      </c>
      <c r="R545" s="12">
        <v>1</v>
      </c>
      <c r="S545" s="12">
        <v>1</v>
      </c>
      <c r="T545" s="12">
        <v>1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>
        <v>1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 t="s">
        <v>2094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 t="s">
        <v>2094</v>
      </c>
    </row>
    <row r="549" spans="1:30" x14ac:dyDescent="0.15">
      <c r="D549" s="7" t="s">
        <v>1602</v>
      </c>
      <c r="E549" s="4" t="s">
        <v>148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 t="s">
        <v>2094</v>
      </c>
    </row>
    <row r="550" spans="1:30" x14ac:dyDescent="0.15">
      <c r="D550" s="10" t="s">
        <v>1603</v>
      </c>
      <c r="E550" s="2" t="s">
        <v>149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 t="s">
        <v>2094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1</v>
      </c>
      <c r="G552" s="16">
        <v>3</v>
      </c>
      <c r="H552" s="16">
        <v>3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16">
        <v>1</v>
      </c>
      <c r="O552" s="16">
        <v>3</v>
      </c>
      <c r="P552" s="16">
        <v>3</v>
      </c>
      <c r="Q552" s="16">
        <v>0</v>
      </c>
      <c r="R552" s="16">
        <v>1</v>
      </c>
      <c r="S552" s="16">
        <v>3</v>
      </c>
      <c r="T552" s="16">
        <v>3</v>
      </c>
      <c r="U552" s="16">
        <v>0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3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1</v>
      </c>
      <c r="G557" s="12">
        <v>3</v>
      </c>
      <c r="H557" s="12">
        <v>3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1</v>
      </c>
      <c r="O557" s="12">
        <v>3</v>
      </c>
      <c r="P557" s="12">
        <v>3</v>
      </c>
      <c r="Q557" s="12">
        <v>0</v>
      </c>
      <c r="R557" s="12">
        <v>1</v>
      </c>
      <c r="S557" s="12">
        <v>3</v>
      </c>
      <c r="T557" s="12">
        <v>3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>
        <v>3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 t="s">
        <v>2094</v>
      </c>
    </row>
    <row r="560" spans="1:30" x14ac:dyDescent="0.15">
      <c r="D560" s="7" t="s">
        <v>1611</v>
      </c>
      <c r="E560" s="4" t="s">
        <v>153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 t="s">
        <v>2094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4</v>
      </c>
      <c r="G563" s="16">
        <v>16</v>
      </c>
      <c r="H563" s="16">
        <v>10</v>
      </c>
      <c r="I563" s="16">
        <v>6</v>
      </c>
      <c r="J563" s="16">
        <v>2</v>
      </c>
      <c r="K563" s="16">
        <v>6</v>
      </c>
      <c r="L563" s="16">
        <v>3</v>
      </c>
      <c r="M563" s="16">
        <v>3</v>
      </c>
      <c r="N563" s="16">
        <v>2</v>
      </c>
      <c r="O563" s="16">
        <v>10</v>
      </c>
      <c r="P563" s="16">
        <v>7</v>
      </c>
      <c r="Q563" s="16">
        <v>3</v>
      </c>
      <c r="R563" s="16">
        <v>2</v>
      </c>
      <c r="S563" s="16">
        <v>10</v>
      </c>
      <c r="T563" s="16">
        <v>7</v>
      </c>
      <c r="U563" s="16">
        <v>3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4</v>
      </c>
    </row>
    <row r="564" spans="1:30" x14ac:dyDescent="0.15">
      <c r="D564" s="7" t="s">
        <v>1614</v>
      </c>
      <c r="E564" s="4" t="s">
        <v>155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 t="s">
        <v>2094</v>
      </c>
    </row>
    <row r="565" spans="1:30" x14ac:dyDescent="0.15">
      <c r="D565" s="7" t="s">
        <v>1615</v>
      </c>
      <c r="E565" s="4" t="s">
        <v>156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 t="s">
        <v>2094</v>
      </c>
    </row>
    <row r="566" spans="1:30" x14ac:dyDescent="0.15">
      <c r="D566" s="10" t="s">
        <v>1616</v>
      </c>
      <c r="E566" s="2" t="s">
        <v>157</v>
      </c>
      <c r="F566" s="12">
        <v>2</v>
      </c>
      <c r="G566" s="12">
        <v>10</v>
      </c>
      <c r="H566" s="12">
        <v>7</v>
      </c>
      <c r="I566" s="12">
        <v>3</v>
      </c>
      <c r="J566" s="12">
        <v>1</v>
      </c>
      <c r="K566" s="12">
        <v>4</v>
      </c>
      <c r="L566" s="12">
        <v>2</v>
      </c>
      <c r="M566" s="12">
        <v>2</v>
      </c>
      <c r="N566" s="12">
        <v>1</v>
      </c>
      <c r="O566" s="12">
        <v>6</v>
      </c>
      <c r="P566" s="12">
        <v>5</v>
      </c>
      <c r="Q566" s="12">
        <v>1</v>
      </c>
      <c r="R566" s="12">
        <v>1</v>
      </c>
      <c r="S566" s="12">
        <v>6</v>
      </c>
      <c r="T566" s="12">
        <v>5</v>
      </c>
      <c r="U566" s="12">
        <v>1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5</v>
      </c>
    </row>
    <row r="567" spans="1:30" x14ac:dyDescent="0.15">
      <c r="D567" s="7" t="s">
        <v>1617</v>
      </c>
      <c r="E567" s="4" t="s">
        <v>158</v>
      </c>
      <c r="F567" s="12">
        <v>2</v>
      </c>
      <c r="G567" s="12">
        <v>6</v>
      </c>
      <c r="H567" s="12">
        <v>3</v>
      </c>
      <c r="I567" s="12">
        <v>3</v>
      </c>
      <c r="J567" s="12">
        <v>1</v>
      </c>
      <c r="K567" s="12">
        <v>2</v>
      </c>
      <c r="L567" s="12">
        <v>1</v>
      </c>
      <c r="M567" s="12">
        <v>1</v>
      </c>
      <c r="N567" s="12">
        <v>1</v>
      </c>
      <c r="O567" s="12">
        <v>4</v>
      </c>
      <c r="P567" s="12">
        <v>2</v>
      </c>
      <c r="Q567" s="12">
        <v>2</v>
      </c>
      <c r="R567" s="12">
        <v>1</v>
      </c>
      <c r="S567" s="12">
        <v>4</v>
      </c>
      <c r="T567" s="12">
        <v>2</v>
      </c>
      <c r="U567" s="12">
        <v>2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3</v>
      </c>
    </row>
    <row r="568" spans="1:30" x14ac:dyDescent="0.15">
      <c r="D568" s="7" t="s">
        <v>571</v>
      </c>
      <c r="E568" s="4" t="s">
        <v>572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 t="s">
        <v>2094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9</v>
      </c>
      <c r="G569" s="26">
        <v>66</v>
      </c>
      <c r="H569" s="26">
        <v>38</v>
      </c>
      <c r="I569" s="26">
        <v>28</v>
      </c>
      <c r="J569" s="26">
        <v>5</v>
      </c>
      <c r="K569" s="26">
        <v>21</v>
      </c>
      <c r="L569" s="26">
        <v>8</v>
      </c>
      <c r="M569" s="26">
        <v>13</v>
      </c>
      <c r="N569" s="26">
        <v>4</v>
      </c>
      <c r="O569" s="26">
        <v>45</v>
      </c>
      <c r="P569" s="26">
        <v>30</v>
      </c>
      <c r="Q569" s="26">
        <v>15</v>
      </c>
      <c r="R569" s="26">
        <v>4</v>
      </c>
      <c r="S569" s="26">
        <v>45</v>
      </c>
      <c r="T569" s="26">
        <v>30</v>
      </c>
      <c r="U569" s="26">
        <v>15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7.333333333333333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1</v>
      </c>
      <c r="G570" s="16">
        <v>3</v>
      </c>
      <c r="H570" s="16">
        <v>3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1</v>
      </c>
      <c r="O570" s="16">
        <v>3</v>
      </c>
      <c r="P570" s="16">
        <v>3</v>
      </c>
      <c r="Q570" s="16">
        <v>0</v>
      </c>
      <c r="R570" s="16">
        <v>1</v>
      </c>
      <c r="S570" s="16">
        <v>3</v>
      </c>
      <c r="T570" s="16">
        <v>3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>
        <v>3</v>
      </c>
    </row>
    <row r="571" spans="1:30" x14ac:dyDescent="0.15">
      <c r="D571" s="7" t="s">
        <v>1620</v>
      </c>
      <c r="E571" s="4" t="s">
        <v>61</v>
      </c>
      <c r="F571" s="12">
        <v>1</v>
      </c>
      <c r="G571" s="12">
        <v>3</v>
      </c>
      <c r="H571" s="12">
        <v>3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1</v>
      </c>
      <c r="O571" s="12">
        <v>3</v>
      </c>
      <c r="P571" s="12">
        <v>3</v>
      </c>
      <c r="Q571" s="12">
        <v>0</v>
      </c>
      <c r="R571" s="12">
        <v>1</v>
      </c>
      <c r="S571" s="12">
        <v>3</v>
      </c>
      <c r="T571" s="12">
        <v>3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>
        <v>3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7</v>
      </c>
      <c r="G582" s="16">
        <v>39</v>
      </c>
      <c r="H582" s="16">
        <v>21</v>
      </c>
      <c r="I582" s="16">
        <v>18</v>
      </c>
      <c r="J582" s="16">
        <v>5</v>
      </c>
      <c r="K582" s="16">
        <v>21</v>
      </c>
      <c r="L582" s="16">
        <v>8</v>
      </c>
      <c r="M582" s="16">
        <v>13</v>
      </c>
      <c r="N582" s="16">
        <v>2</v>
      </c>
      <c r="O582" s="16">
        <v>18</v>
      </c>
      <c r="P582" s="16">
        <v>13</v>
      </c>
      <c r="Q582" s="16">
        <v>5</v>
      </c>
      <c r="R582" s="16">
        <v>2</v>
      </c>
      <c r="S582" s="16">
        <v>18</v>
      </c>
      <c r="T582" s="16">
        <v>13</v>
      </c>
      <c r="U582" s="16">
        <v>5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5.5714285714285712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6</v>
      </c>
      <c r="G585" s="12">
        <v>34</v>
      </c>
      <c r="H585" s="12">
        <v>18</v>
      </c>
      <c r="I585" s="12">
        <v>16</v>
      </c>
      <c r="J585" s="12">
        <v>5</v>
      </c>
      <c r="K585" s="12">
        <v>21</v>
      </c>
      <c r="L585" s="12">
        <v>8</v>
      </c>
      <c r="M585" s="12">
        <v>13</v>
      </c>
      <c r="N585" s="12">
        <v>1</v>
      </c>
      <c r="O585" s="12">
        <v>13</v>
      </c>
      <c r="P585" s="12">
        <v>10</v>
      </c>
      <c r="Q585" s="12">
        <v>3</v>
      </c>
      <c r="R585" s="12">
        <v>1</v>
      </c>
      <c r="S585" s="12">
        <v>13</v>
      </c>
      <c r="T585" s="12">
        <v>10</v>
      </c>
      <c r="U585" s="12">
        <v>3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5.666666666666667</v>
      </c>
    </row>
    <row r="586" spans="1:30" x14ac:dyDescent="0.15">
      <c r="D586" s="7" t="s">
        <v>708</v>
      </c>
      <c r="E586" s="4" t="s">
        <v>709</v>
      </c>
      <c r="F586" s="12">
        <v>1</v>
      </c>
      <c r="G586" s="12">
        <v>5</v>
      </c>
      <c r="H586" s="12">
        <v>3</v>
      </c>
      <c r="I586" s="12">
        <v>2</v>
      </c>
      <c r="J586" s="12">
        <v>0</v>
      </c>
      <c r="K586" s="12">
        <v>0</v>
      </c>
      <c r="L586" s="12">
        <v>0</v>
      </c>
      <c r="M586" s="12">
        <v>0</v>
      </c>
      <c r="N586" s="12">
        <v>1</v>
      </c>
      <c r="O586" s="12">
        <v>5</v>
      </c>
      <c r="P586" s="12">
        <v>3</v>
      </c>
      <c r="Q586" s="12">
        <v>2</v>
      </c>
      <c r="R586" s="12">
        <v>1</v>
      </c>
      <c r="S586" s="12">
        <v>5</v>
      </c>
      <c r="T586" s="12">
        <v>3</v>
      </c>
      <c r="U586" s="12">
        <v>2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>
        <v>5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1</v>
      </c>
      <c r="G587" s="16">
        <v>24</v>
      </c>
      <c r="H587" s="16">
        <v>14</v>
      </c>
      <c r="I587" s="16">
        <v>10</v>
      </c>
      <c r="J587" s="16">
        <v>0</v>
      </c>
      <c r="K587" s="16">
        <v>0</v>
      </c>
      <c r="L587" s="16">
        <v>0</v>
      </c>
      <c r="M587" s="16">
        <v>0</v>
      </c>
      <c r="N587" s="16">
        <v>1</v>
      </c>
      <c r="O587" s="16">
        <v>24</v>
      </c>
      <c r="P587" s="16">
        <v>14</v>
      </c>
      <c r="Q587" s="16">
        <v>10</v>
      </c>
      <c r="R587" s="16">
        <v>1</v>
      </c>
      <c r="S587" s="16">
        <v>24</v>
      </c>
      <c r="T587" s="16">
        <v>14</v>
      </c>
      <c r="U587" s="16">
        <v>10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24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1</v>
      </c>
      <c r="G593" s="12">
        <v>24</v>
      </c>
      <c r="H593" s="12">
        <v>14</v>
      </c>
      <c r="I593" s="12">
        <v>10</v>
      </c>
      <c r="J593" s="12">
        <v>0</v>
      </c>
      <c r="K593" s="12">
        <v>0</v>
      </c>
      <c r="L593" s="12">
        <v>0</v>
      </c>
      <c r="M593" s="12">
        <v>0</v>
      </c>
      <c r="N593" s="12">
        <v>1</v>
      </c>
      <c r="O593" s="12">
        <v>24</v>
      </c>
      <c r="P593" s="12">
        <v>14</v>
      </c>
      <c r="Q593" s="12">
        <v>10</v>
      </c>
      <c r="R593" s="12">
        <v>1</v>
      </c>
      <c r="S593" s="12">
        <v>24</v>
      </c>
      <c r="T593" s="12">
        <v>14</v>
      </c>
      <c r="U593" s="12">
        <v>10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>
        <v>24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14</v>
      </c>
      <c r="G595" s="26">
        <v>86</v>
      </c>
      <c r="H595" s="26">
        <v>52</v>
      </c>
      <c r="I595" s="26">
        <v>34</v>
      </c>
      <c r="J595" s="26">
        <v>4</v>
      </c>
      <c r="K595" s="26">
        <v>11</v>
      </c>
      <c r="L595" s="26">
        <v>8</v>
      </c>
      <c r="M595" s="26">
        <v>3</v>
      </c>
      <c r="N595" s="26">
        <v>10</v>
      </c>
      <c r="O595" s="26">
        <v>75</v>
      </c>
      <c r="P595" s="26">
        <v>44</v>
      </c>
      <c r="Q595" s="26">
        <v>31</v>
      </c>
      <c r="R595" s="26">
        <v>10</v>
      </c>
      <c r="S595" s="26">
        <v>75</v>
      </c>
      <c r="T595" s="26">
        <v>44</v>
      </c>
      <c r="U595" s="26">
        <v>31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6.1428571428571432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1</v>
      </c>
      <c r="G596" s="16">
        <v>2</v>
      </c>
      <c r="H596" s="16">
        <v>0</v>
      </c>
      <c r="I596" s="16">
        <v>2</v>
      </c>
      <c r="J596" s="16">
        <v>0</v>
      </c>
      <c r="K596" s="16">
        <v>0</v>
      </c>
      <c r="L596" s="16">
        <v>0</v>
      </c>
      <c r="M596" s="16">
        <v>0</v>
      </c>
      <c r="N596" s="16">
        <v>1</v>
      </c>
      <c r="O596" s="16">
        <v>2</v>
      </c>
      <c r="P596" s="16">
        <v>0</v>
      </c>
      <c r="Q596" s="16">
        <v>2</v>
      </c>
      <c r="R596" s="16">
        <v>1</v>
      </c>
      <c r="S596" s="16">
        <v>2</v>
      </c>
      <c r="T596" s="16">
        <v>0</v>
      </c>
      <c r="U596" s="16">
        <v>2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>
        <v>2</v>
      </c>
    </row>
    <row r="597" spans="1:30" x14ac:dyDescent="0.15">
      <c r="D597" s="7" t="s">
        <v>1641</v>
      </c>
      <c r="E597" s="4" t="s">
        <v>61</v>
      </c>
      <c r="F597" s="12">
        <v>1</v>
      </c>
      <c r="G597" s="12">
        <v>2</v>
      </c>
      <c r="H597" s="12">
        <v>0</v>
      </c>
      <c r="I597" s="12">
        <v>2</v>
      </c>
      <c r="J597" s="12">
        <v>0</v>
      </c>
      <c r="K597" s="12">
        <v>0</v>
      </c>
      <c r="L597" s="12">
        <v>0</v>
      </c>
      <c r="M597" s="12">
        <v>0</v>
      </c>
      <c r="N597" s="12">
        <v>1</v>
      </c>
      <c r="O597" s="12">
        <v>2</v>
      </c>
      <c r="P597" s="12">
        <v>0</v>
      </c>
      <c r="Q597" s="12">
        <v>2</v>
      </c>
      <c r="R597" s="12">
        <v>1</v>
      </c>
      <c r="S597" s="12">
        <v>2</v>
      </c>
      <c r="T597" s="12">
        <v>0</v>
      </c>
      <c r="U597" s="12">
        <v>2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>
        <v>2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1</v>
      </c>
      <c r="G606" s="16">
        <v>2</v>
      </c>
      <c r="H606" s="16">
        <v>1</v>
      </c>
      <c r="I606" s="16">
        <v>1</v>
      </c>
      <c r="J606" s="16">
        <v>1</v>
      </c>
      <c r="K606" s="16">
        <v>2</v>
      </c>
      <c r="L606" s="16">
        <v>1</v>
      </c>
      <c r="M606" s="16">
        <v>1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>
        <v>2</v>
      </c>
    </row>
    <row r="607" spans="1:30" x14ac:dyDescent="0.15">
      <c r="D607" s="7" t="s">
        <v>1650</v>
      </c>
      <c r="E607" s="4" t="s">
        <v>576</v>
      </c>
      <c r="F607" s="12">
        <v>1</v>
      </c>
      <c r="G607" s="12">
        <v>2</v>
      </c>
      <c r="H607" s="12">
        <v>1</v>
      </c>
      <c r="I607" s="12">
        <v>1</v>
      </c>
      <c r="J607" s="12">
        <v>1</v>
      </c>
      <c r="K607" s="12">
        <v>2</v>
      </c>
      <c r="L607" s="12">
        <v>1</v>
      </c>
      <c r="M607" s="12">
        <v>1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>
        <v>2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4</v>
      </c>
      <c r="G610" s="16">
        <v>17</v>
      </c>
      <c r="H610" s="16">
        <v>12</v>
      </c>
      <c r="I610" s="16">
        <v>5</v>
      </c>
      <c r="J610" s="16">
        <v>2</v>
      </c>
      <c r="K610" s="16">
        <v>8</v>
      </c>
      <c r="L610" s="16">
        <v>6</v>
      </c>
      <c r="M610" s="16">
        <v>2</v>
      </c>
      <c r="N610" s="16">
        <v>2</v>
      </c>
      <c r="O610" s="16">
        <v>9</v>
      </c>
      <c r="P610" s="16">
        <v>6</v>
      </c>
      <c r="Q610" s="16">
        <v>3</v>
      </c>
      <c r="R610" s="16">
        <v>2</v>
      </c>
      <c r="S610" s="16">
        <v>9</v>
      </c>
      <c r="T610" s="16">
        <v>6</v>
      </c>
      <c r="U610" s="16">
        <v>3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4.25</v>
      </c>
    </row>
    <row r="611" spans="1:30" x14ac:dyDescent="0.15">
      <c r="D611" s="7" t="s">
        <v>1654</v>
      </c>
      <c r="E611" s="4" t="s">
        <v>162</v>
      </c>
      <c r="F611" s="12">
        <v>4</v>
      </c>
      <c r="G611" s="12">
        <v>17</v>
      </c>
      <c r="H611" s="12">
        <v>12</v>
      </c>
      <c r="I611" s="12">
        <v>5</v>
      </c>
      <c r="J611" s="12">
        <v>2</v>
      </c>
      <c r="K611" s="12">
        <v>8</v>
      </c>
      <c r="L611" s="12">
        <v>6</v>
      </c>
      <c r="M611" s="12">
        <v>2</v>
      </c>
      <c r="N611" s="12">
        <v>2</v>
      </c>
      <c r="O611" s="12">
        <v>9</v>
      </c>
      <c r="P611" s="12">
        <v>6</v>
      </c>
      <c r="Q611" s="12">
        <v>3</v>
      </c>
      <c r="R611" s="12">
        <v>2</v>
      </c>
      <c r="S611" s="12">
        <v>9</v>
      </c>
      <c r="T611" s="12">
        <v>6</v>
      </c>
      <c r="U611" s="12">
        <v>3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4.25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7</v>
      </c>
      <c r="G612" s="16">
        <v>57</v>
      </c>
      <c r="H612" s="16">
        <v>35</v>
      </c>
      <c r="I612" s="16">
        <v>22</v>
      </c>
      <c r="J612" s="16">
        <v>1</v>
      </c>
      <c r="K612" s="16">
        <v>1</v>
      </c>
      <c r="L612" s="16">
        <v>1</v>
      </c>
      <c r="M612" s="16">
        <v>0</v>
      </c>
      <c r="N612" s="16">
        <v>6</v>
      </c>
      <c r="O612" s="16">
        <v>56</v>
      </c>
      <c r="P612" s="16">
        <v>34</v>
      </c>
      <c r="Q612" s="16">
        <v>22</v>
      </c>
      <c r="R612" s="16">
        <v>6</v>
      </c>
      <c r="S612" s="16">
        <v>56</v>
      </c>
      <c r="T612" s="16">
        <v>34</v>
      </c>
      <c r="U612" s="16">
        <v>22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8.1428571428571423</v>
      </c>
    </row>
    <row r="613" spans="1:30" x14ac:dyDescent="0.15">
      <c r="D613" s="10" t="s">
        <v>1656</v>
      </c>
      <c r="E613" s="2" t="s">
        <v>654</v>
      </c>
      <c r="F613" s="12">
        <v>5</v>
      </c>
      <c r="G613" s="12">
        <v>47</v>
      </c>
      <c r="H613" s="12">
        <v>29</v>
      </c>
      <c r="I613" s="12">
        <v>18</v>
      </c>
      <c r="J613" s="12">
        <v>1</v>
      </c>
      <c r="K613" s="12">
        <v>1</v>
      </c>
      <c r="L613" s="12">
        <v>1</v>
      </c>
      <c r="M613" s="12">
        <v>0</v>
      </c>
      <c r="N613" s="12">
        <v>4</v>
      </c>
      <c r="O613" s="12">
        <v>46</v>
      </c>
      <c r="P613" s="12">
        <v>28</v>
      </c>
      <c r="Q613" s="12">
        <v>18</v>
      </c>
      <c r="R613" s="12">
        <v>4</v>
      </c>
      <c r="S613" s="12">
        <v>46</v>
      </c>
      <c r="T613" s="12">
        <v>28</v>
      </c>
      <c r="U613" s="12">
        <v>18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9.4</v>
      </c>
    </row>
    <row r="614" spans="1:30" x14ac:dyDescent="0.15">
      <c r="D614" s="7" t="s">
        <v>1657</v>
      </c>
      <c r="E614" s="4" t="s">
        <v>578</v>
      </c>
      <c r="F614" s="12">
        <v>1</v>
      </c>
      <c r="G614" s="12">
        <v>2</v>
      </c>
      <c r="H614" s="12">
        <v>2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2</v>
      </c>
      <c r="P614" s="12">
        <v>2</v>
      </c>
      <c r="Q614" s="12">
        <v>0</v>
      </c>
      <c r="R614" s="12">
        <v>1</v>
      </c>
      <c r="S614" s="12">
        <v>2</v>
      </c>
      <c r="T614" s="12">
        <v>2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2</v>
      </c>
    </row>
    <row r="615" spans="1:30" x14ac:dyDescent="0.15">
      <c r="D615" s="7" t="s">
        <v>579</v>
      </c>
      <c r="E615" s="4" t="s">
        <v>580</v>
      </c>
      <c r="F615" s="12">
        <v>1</v>
      </c>
      <c r="G615" s="12">
        <v>8</v>
      </c>
      <c r="H615" s="12">
        <v>4</v>
      </c>
      <c r="I615" s="12">
        <v>4</v>
      </c>
      <c r="J615" s="12">
        <v>0</v>
      </c>
      <c r="K615" s="12">
        <v>0</v>
      </c>
      <c r="L615" s="12">
        <v>0</v>
      </c>
      <c r="M615" s="12">
        <v>0</v>
      </c>
      <c r="N615" s="12">
        <v>1</v>
      </c>
      <c r="O615" s="12">
        <v>8</v>
      </c>
      <c r="P615" s="12">
        <v>4</v>
      </c>
      <c r="Q615" s="12">
        <v>4</v>
      </c>
      <c r="R615" s="12">
        <v>1</v>
      </c>
      <c r="S615" s="12">
        <v>8</v>
      </c>
      <c r="T615" s="12">
        <v>4</v>
      </c>
      <c r="U615" s="12">
        <v>4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>
        <v>8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1</v>
      </c>
      <c r="G618" s="16">
        <v>8</v>
      </c>
      <c r="H618" s="16">
        <v>4</v>
      </c>
      <c r="I618" s="16">
        <v>4</v>
      </c>
      <c r="J618" s="16">
        <v>0</v>
      </c>
      <c r="K618" s="16">
        <v>0</v>
      </c>
      <c r="L618" s="16">
        <v>0</v>
      </c>
      <c r="M618" s="16">
        <v>0</v>
      </c>
      <c r="N618" s="16">
        <v>1</v>
      </c>
      <c r="O618" s="16">
        <v>8</v>
      </c>
      <c r="P618" s="16">
        <v>4</v>
      </c>
      <c r="Q618" s="16">
        <v>4</v>
      </c>
      <c r="R618" s="16">
        <v>1</v>
      </c>
      <c r="S618" s="16">
        <v>8</v>
      </c>
      <c r="T618" s="16">
        <v>4</v>
      </c>
      <c r="U618" s="16">
        <v>4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8</v>
      </c>
    </row>
    <row r="619" spans="1:30" x14ac:dyDescent="0.15">
      <c r="D619" s="7" t="s">
        <v>1661</v>
      </c>
      <c r="E619" s="4" t="s">
        <v>581</v>
      </c>
      <c r="F619" s="12">
        <v>1</v>
      </c>
      <c r="G619" s="12">
        <v>8</v>
      </c>
      <c r="H619" s="12">
        <v>4</v>
      </c>
      <c r="I619" s="12">
        <v>4</v>
      </c>
      <c r="J619" s="12">
        <v>0</v>
      </c>
      <c r="K619" s="12">
        <v>0</v>
      </c>
      <c r="L619" s="12">
        <v>0</v>
      </c>
      <c r="M619" s="12">
        <v>0</v>
      </c>
      <c r="N619" s="12">
        <v>1</v>
      </c>
      <c r="O619" s="12">
        <v>8</v>
      </c>
      <c r="P619" s="12">
        <v>4</v>
      </c>
      <c r="Q619" s="12">
        <v>4</v>
      </c>
      <c r="R619" s="12">
        <v>1</v>
      </c>
      <c r="S619" s="12">
        <v>8</v>
      </c>
      <c r="T619" s="12">
        <v>4</v>
      </c>
      <c r="U619" s="12">
        <v>4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8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7</v>
      </c>
      <c r="G620" s="26">
        <v>79</v>
      </c>
      <c r="H620" s="26">
        <v>54</v>
      </c>
      <c r="I620" s="26">
        <v>25</v>
      </c>
      <c r="J620" s="26">
        <v>2</v>
      </c>
      <c r="K620" s="26">
        <v>8</v>
      </c>
      <c r="L620" s="26">
        <v>7</v>
      </c>
      <c r="M620" s="26">
        <v>1</v>
      </c>
      <c r="N620" s="26">
        <v>5</v>
      </c>
      <c r="O620" s="26">
        <v>71</v>
      </c>
      <c r="P620" s="26">
        <v>47</v>
      </c>
      <c r="Q620" s="26">
        <v>24</v>
      </c>
      <c r="R620" s="26">
        <v>5</v>
      </c>
      <c r="S620" s="26">
        <v>71</v>
      </c>
      <c r="T620" s="26">
        <v>47</v>
      </c>
      <c r="U620" s="26">
        <v>24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11.285714285714286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1</v>
      </c>
      <c r="G621" s="16">
        <v>46</v>
      </c>
      <c r="H621" s="16">
        <v>33</v>
      </c>
      <c r="I621" s="16">
        <v>13</v>
      </c>
      <c r="J621" s="16">
        <v>0</v>
      </c>
      <c r="K621" s="16">
        <v>0</v>
      </c>
      <c r="L621" s="16">
        <v>0</v>
      </c>
      <c r="M621" s="16">
        <v>0</v>
      </c>
      <c r="N621" s="16">
        <v>1</v>
      </c>
      <c r="O621" s="16">
        <v>46</v>
      </c>
      <c r="P621" s="16">
        <v>33</v>
      </c>
      <c r="Q621" s="16">
        <v>13</v>
      </c>
      <c r="R621" s="16">
        <v>1</v>
      </c>
      <c r="S621" s="16">
        <v>46</v>
      </c>
      <c r="T621" s="16">
        <v>33</v>
      </c>
      <c r="U621" s="16">
        <v>13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>
        <v>46</v>
      </c>
    </row>
    <row r="622" spans="1:30" x14ac:dyDescent="0.15">
      <c r="D622" s="7" t="s">
        <v>1664</v>
      </c>
      <c r="E622" s="4" t="s">
        <v>61</v>
      </c>
      <c r="F622" s="12">
        <v>1</v>
      </c>
      <c r="G622" s="12">
        <v>46</v>
      </c>
      <c r="H622" s="12">
        <v>33</v>
      </c>
      <c r="I622" s="12">
        <v>13</v>
      </c>
      <c r="J622" s="12">
        <v>0</v>
      </c>
      <c r="K622" s="12">
        <v>0</v>
      </c>
      <c r="L622" s="12">
        <v>0</v>
      </c>
      <c r="M622" s="12">
        <v>0</v>
      </c>
      <c r="N622" s="12">
        <v>1</v>
      </c>
      <c r="O622" s="12">
        <v>46</v>
      </c>
      <c r="P622" s="12">
        <v>33</v>
      </c>
      <c r="Q622" s="12">
        <v>13</v>
      </c>
      <c r="R622" s="12">
        <v>1</v>
      </c>
      <c r="S622" s="12">
        <v>46</v>
      </c>
      <c r="T622" s="12">
        <v>33</v>
      </c>
      <c r="U622" s="12">
        <v>13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>
        <v>46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1</v>
      </c>
      <c r="G625" s="16">
        <v>11</v>
      </c>
      <c r="H625" s="16">
        <v>5</v>
      </c>
      <c r="I625" s="16">
        <v>6</v>
      </c>
      <c r="J625" s="16">
        <v>0</v>
      </c>
      <c r="K625" s="16">
        <v>0</v>
      </c>
      <c r="L625" s="16">
        <v>0</v>
      </c>
      <c r="M625" s="16">
        <v>0</v>
      </c>
      <c r="N625" s="16">
        <v>1</v>
      </c>
      <c r="O625" s="16">
        <v>11</v>
      </c>
      <c r="P625" s="16">
        <v>5</v>
      </c>
      <c r="Q625" s="16">
        <v>6</v>
      </c>
      <c r="R625" s="16">
        <v>1</v>
      </c>
      <c r="S625" s="16">
        <v>11</v>
      </c>
      <c r="T625" s="16">
        <v>5</v>
      </c>
      <c r="U625" s="16">
        <v>6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11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 t="s">
        <v>2094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 t="s">
        <v>2094</v>
      </c>
    </row>
    <row r="634" spans="1:30" x14ac:dyDescent="0.15">
      <c r="D634" s="10" t="s">
        <v>583</v>
      </c>
      <c r="E634" s="2" t="s">
        <v>584</v>
      </c>
      <c r="F634" s="12">
        <v>1</v>
      </c>
      <c r="G634" s="12">
        <v>11</v>
      </c>
      <c r="H634" s="12">
        <v>5</v>
      </c>
      <c r="I634" s="12">
        <v>6</v>
      </c>
      <c r="J634" s="12">
        <v>0</v>
      </c>
      <c r="K634" s="12">
        <v>0</v>
      </c>
      <c r="L634" s="12">
        <v>0</v>
      </c>
      <c r="M634" s="12">
        <v>0</v>
      </c>
      <c r="N634" s="12">
        <v>1</v>
      </c>
      <c r="O634" s="12">
        <v>11</v>
      </c>
      <c r="P634" s="12">
        <v>5</v>
      </c>
      <c r="Q634" s="12">
        <v>6</v>
      </c>
      <c r="R634" s="12">
        <v>1</v>
      </c>
      <c r="S634" s="12">
        <v>11</v>
      </c>
      <c r="T634" s="12">
        <v>5</v>
      </c>
      <c r="U634" s="12">
        <v>6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11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1</v>
      </c>
      <c r="G635" s="16">
        <v>1</v>
      </c>
      <c r="H635" s="16">
        <v>1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1</v>
      </c>
      <c r="O635" s="16">
        <v>1</v>
      </c>
      <c r="P635" s="16">
        <v>1</v>
      </c>
      <c r="Q635" s="16">
        <v>0</v>
      </c>
      <c r="R635" s="16">
        <v>1</v>
      </c>
      <c r="S635" s="16">
        <v>1</v>
      </c>
      <c r="T635" s="16">
        <v>1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1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1</v>
      </c>
      <c r="G640" s="12">
        <v>1</v>
      </c>
      <c r="H640" s="12">
        <v>1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1</v>
      </c>
      <c r="O640" s="12">
        <v>1</v>
      </c>
      <c r="P640" s="12">
        <v>1</v>
      </c>
      <c r="Q640" s="12">
        <v>0</v>
      </c>
      <c r="R640" s="12">
        <v>1</v>
      </c>
      <c r="S640" s="12">
        <v>1</v>
      </c>
      <c r="T640" s="12">
        <v>1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>
        <v>1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1</v>
      </c>
      <c r="G666" s="16">
        <v>8</v>
      </c>
      <c r="H666" s="16">
        <v>4</v>
      </c>
      <c r="I666" s="16">
        <v>4</v>
      </c>
      <c r="J666" s="16">
        <v>0</v>
      </c>
      <c r="K666" s="16">
        <v>0</v>
      </c>
      <c r="L666" s="16">
        <v>0</v>
      </c>
      <c r="M666" s="16">
        <v>0</v>
      </c>
      <c r="N666" s="16">
        <v>1</v>
      </c>
      <c r="O666" s="16">
        <v>8</v>
      </c>
      <c r="P666" s="16">
        <v>4</v>
      </c>
      <c r="Q666" s="16">
        <v>4</v>
      </c>
      <c r="R666" s="16">
        <v>1</v>
      </c>
      <c r="S666" s="16">
        <v>8</v>
      </c>
      <c r="T666" s="16">
        <v>4</v>
      </c>
      <c r="U666" s="16">
        <v>4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>
        <v>8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1</v>
      </c>
      <c r="G670" s="12">
        <v>8</v>
      </c>
      <c r="H670" s="12">
        <v>4</v>
      </c>
      <c r="I670" s="12">
        <v>4</v>
      </c>
      <c r="J670" s="12">
        <v>0</v>
      </c>
      <c r="K670" s="12">
        <v>0</v>
      </c>
      <c r="L670" s="12">
        <v>0</v>
      </c>
      <c r="M670" s="12">
        <v>0</v>
      </c>
      <c r="N670" s="12">
        <v>1</v>
      </c>
      <c r="O670" s="12">
        <v>8</v>
      </c>
      <c r="P670" s="12">
        <v>4</v>
      </c>
      <c r="Q670" s="12">
        <v>4</v>
      </c>
      <c r="R670" s="12">
        <v>1</v>
      </c>
      <c r="S670" s="12">
        <v>8</v>
      </c>
      <c r="T670" s="12">
        <v>4</v>
      </c>
      <c r="U670" s="12">
        <v>4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>
        <v>8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2</v>
      </c>
      <c r="G672" s="16">
        <v>11</v>
      </c>
      <c r="H672" s="16">
        <v>10</v>
      </c>
      <c r="I672" s="16">
        <v>1</v>
      </c>
      <c r="J672" s="16">
        <v>1</v>
      </c>
      <c r="K672" s="16">
        <v>6</v>
      </c>
      <c r="L672" s="16">
        <v>6</v>
      </c>
      <c r="M672" s="16">
        <v>0</v>
      </c>
      <c r="N672" s="16">
        <v>1</v>
      </c>
      <c r="O672" s="16">
        <v>5</v>
      </c>
      <c r="P672" s="16">
        <v>4</v>
      </c>
      <c r="Q672" s="16">
        <v>1</v>
      </c>
      <c r="R672" s="16">
        <v>1</v>
      </c>
      <c r="S672" s="16">
        <v>5</v>
      </c>
      <c r="T672" s="16">
        <v>4</v>
      </c>
      <c r="U672" s="16">
        <v>1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>
        <v>5.5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2</v>
      </c>
      <c r="G676" s="12">
        <v>11</v>
      </c>
      <c r="H676" s="12">
        <v>10</v>
      </c>
      <c r="I676" s="12">
        <v>1</v>
      </c>
      <c r="J676" s="12">
        <v>1</v>
      </c>
      <c r="K676" s="12">
        <v>6</v>
      </c>
      <c r="L676" s="12">
        <v>6</v>
      </c>
      <c r="M676" s="12">
        <v>0</v>
      </c>
      <c r="N676" s="12">
        <v>1</v>
      </c>
      <c r="O676" s="12">
        <v>5</v>
      </c>
      <c r="P676" s="12">
        <v>4</v>
      </c>
      <c r="Q676" s="12">
        <v>1</v>
      </c>
      <c r="R676" s="12">
        <v>1</v>
      </c>
      <c r="S676" s="12">
        <v>5</v>
      </c>
      <c r="T676" s="12">
        <v>4</v>
      </c>
      <c r="U676" s="12">
        <v>1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>
        <v>5.5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1</v>
      </c>
      <c r="G680" s="16">
        <v>2</v>
      </c>
      <c r="H680" s="16">
        <v>1</v>
      </c>
      <c r="I680" s="16">
        <v>1</v>
      </c>
      <c r="J680" s="16">
        <v>1</v>
      </c>
      <c r="K680" s="16">
        <v>2</v>
      </c>
      <c r="L680" s="16">
        <v>1</v>
      </c>
      <c r="M680" s="16">
        <v>1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>
        <v>2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1</v>
      </c>
      <c r="G685" s="12">
        <v>2</v>
      </c>
      <c r="H685" s="12">
        <v>1</v>
      </c>
      <c r="I685" s="12">
        <v>1</v>
      </c>
      <c r="J685" s="12">
        <v>1</v>
      </c>
      <c r="K685" s="12">
        <v>2</v>
      </c>
      <c r="L685" s="12">
        <v>1</v>
      </c>
      <c r="M685" s="12">
        <v>1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>
        <v>2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2</v>
      </c>
      <c r="G687" s="26">
        <v>11</v>
      </c>
      <c r="H687" s="26">
        <v>10</v>
      </c>
      <c r="I687" s="26">
        <v>1</v>
      </c>
      <c r="J687" s="26">
        <v>0</v>
      </c>
      <c r="K687" s="26">
        <v>0</v>
      </c>
      <c r="L687" s="26">
        <v>0</v>
      </c>
      <c r="M687" s="26">
        <v>0</v>
      </c>
      <c r="N687" s="26">
        <v>2</v>
      </c>
      <c r="O687" s="26">
        <v>11</v>
      </c>
      <c r="P687" s="26">
        <v>10</v>
      </c>
      <c r="Q687" s="26">
        <v>1</v>
      </c>
      <c r="R687" s="26">
        <v>2</v>
      </c>
      <c r="S687" s="26">
        <v>11</v>
      </c>
      <c r="T687" s="26">
        <v>10</v>
      </c>
      <c r="U687" s="26">
        <v>1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5.5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1</v>
      </c>
      <c r="G688" s="16">
        <v>10</v>
      </c>
      <c r="H688" s="16">
        <v>9</v>
      </c>
      <c r="I688" s="16">
        <v>1</v>
      </c>
      <c r="J688" s="16">
        <v>0</v>
      </c>
      <c r="K688" s="16">
        <v>0</v>
      </c>
      <c r="L688" s="16">
        <v>0</v>
      </c>
      <c r="M688" s="16">
        <v>0</v>
      </c>
      <c r="N688" s="16">
        <v>1</v>
      </c>
      <c r="O688" s="16">
        <v>10</v>
      </c>
      <c r="P688" s="16">
        <v>9</v>
      </c>
      <c r="Q688" s="16">
        <v>1</v>
      </c>
      <c r="R688" s="16">
        <v>1</v>
      </c>
      <c r="S688" s="16">
        <v>10</v>
      </c>
      <c r="T688" s="16">
        <v>9</v>
      </c>
      <c r="U688" s="16">
        <v>1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10</v>
      </c>
    </row>
    <row r="689" spans="1:30" x14ac:dyDescent="0.15">
      <c r="D689" s="7" t="s">
        <v>1721</v>
      </c>
      <c r="E689" s="4" t="s">
        <v>61</v>
      </c>
      <c r="F689" s="12">
        <v>1</v>
      </c>
      <c r="G689" s="12">
        <v>10</v>
      </c>
      <c r="H689" s="12">
        <v>9</v>
      </c>
      <c r="I689" s="12">
        <v>1</v>
      </c>
      <c r="J689" s="12">
        <v>0</v>
      </c>
      <c r="K689" s="12">
        <v>0</v>
      </c>
      <c r="L689" s="12">
        <v>0</v>
      </c>
      <c r="M689" s="12">
        <v>0</v>
      </c>
      <c r="N689" s="12">
        <v>1</v>
      </c>
      <c r="O689" s="12">
        <v>10</v>
      </c>
      <c r="P689" s="12">
        <v>9</v>
      </c>
      <c r="Q689" s="12">
        <v>1</v>
      </c>
      <c r="R689" s="12">
        <v>1</v>
      </c>
      <c r="S689" s="12">
        <v>10</v>
      </c>
      <c r="T689" s="12">
        <v>9</v>
      </c>
      <c r="U689" s="12">
        <v>1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10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 t="s">
        <v>2094</v>
      </c>
    </row>
    <row r="715" spans="1:30" x14ac:dyDescent="0.15">
      <c r="D715" s="7" t="s">
        <v>1743</v>
      </c>
      <c r="E715" s="4" t="s">
        <v>168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 t="s">
        <v>2094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 t="s">
        <v>2094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1</v>
      </c>
      <c r="G721" s="16">
        <v>1</v>
      </c>
      <c r="H721" s="16">
        <v>1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1</v>
      </c>
      <c r="O721" s="16">
        <v>1</v>
      </c>
      <c r="P721" s="16">
        <v>1</v>
      </c>
      <c r="Q721" s="16">
        <v>0</v>
      </c>
      <c r="R721" s="16">
        <v>1</v>
      </c>
      <c r="S721" s="16">
        <v>1</v>
      </c>
      <c r="T721" s="16">
        <v>1</v>
      </c>
      <c r="U721" s="16">
        <v>0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1</v>
      </c>
    </row>
    <row r="722" spans="1:30" x14ac:dyDescent="0.15">
      <c r="D722" s="7" t="s">
        <v>1749</v>
      </c>
      <c r="E722" s="4" t="s">
        <v>447</v>
      </c>
      <c r="F722" s="12">
        <v>1</v>
      </c>
      <c r="G722" s="12">
        <v>1</v>
      </c>
      <c r="H722" s="12">
        <v>1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1</v>
      </c>
      <c r="O722" s="12">
        <v>1</v>
      </c>
      <c r="P722" s="12">
        <v>1</v>
      </c>
      <c r="Q722" s="12">
        <v>0</v>
      </c>
      <c r="R722" s="12">
        <v>1</v>
      </c>
      <c r="S722" s="12">
        <v>1</v>
      </c>
      <c r="T722" s="12">
        <v>1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1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 t="s">
        <v>2094</v>
      </c>
    </row>
    <row r="726" spans="1:30" x14ac:dyDescent="0.15">
      <c r="D726" s="7" t="s">
        <v>399</v>
      </c>
      <c r="E726" s="4" t="s">
        <v>400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 t="s">
        <v>2094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6</v>
      </c>
      <c r="G727" s="26">
        <v>19</v>
      </c>
      <c r="H727" s="26">
        <v>15</v>
      </c>
      <c r="I727" s="26">
        <v>4</v>
      </c>
      <c r="J727" s="26">
        <v>2</v>
      </c>
      <c r="K727" s="26">
        <v>6</v>
      </c>
      <c r="L727" s="26">
        <v>5</v>
      </c>
      <c r="M727" s="26">
        <v>1</v>
      </c>
      <c r="N727" s="26">
        <v>4</v>
      </c>
      <c r="O727" s="26">
        <v>13</v>
      </c>
      <c r="P727" s="26">
        <v>10</v>
      </c>
      <c r="Q727" s="26">
        <v>3</v>
      </c>
      <c r="R727" s="26">
        <v>4</v>
      </c>
      <c r="S727" s="26">
        <v>13</v>
      </c>
      <c r="T727" s="26">
        <v>10</v>
      </c>
      <c r="U727" s="26">
        <v>3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3.1666666666666665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1</v>
      </c>
      <c r="G728" s="16">
        <v>1</v>
      </c>
      <c r="H728" s="16">
        <v>1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1</v>
      </c>
      <c r="O728" s="16">
        <v>1</v>
      </c>
      <c r="P728" s="16">
        <v>1</v>
      </c>
      <c r="Q728" s="16">
        <v>0</v>
      </c>
      <c r="R728" s="16">
        <v>1</v>
      </c>
      <c r="S728" s="16">
        <v>1</v>
      </c>
      <c r="T728" s="16">
        <v>1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>
        <v>1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1</v>
      </c>
      <c r="G730" s="12">
        <v>1</v>
      </c>
      <c r="H730" s="12">
        <v>1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1</v>
      </c>
      <c r="O730" s="12">
        <v>1</v>
      </c>
      <c r="P730" s="12">
        <v>1</v>
      </c>
      <c r="Q730" s="12">
        <v>0</v>
      </c>
      <c r="R730" s="12">
        <v>1</v>
      </c>
      <c r="S730" s="12">
        <v>1</v>
      </c>
      <c r="T730" s="12">
        <v>1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>
        <v>1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 t="s">
        <v>2094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 t="s">
        <v>2094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2</v>
      </c>
      <c r="G742" s="16">
        <v>5</v>
      </c>
      <c r="H742" s="16">
        <v>4</v>
      </c>
      <c r="I742" s="16">
        <v>1</v>
      </c>
      <c r="J742" s="16">
        <v>1</v>
      </c>
      <c r="K742" s="16">
        <v>3</v>
      </c>
      <c r="L742" s="16">
        <v>2</v>
      </c>
      <c r="M742" s="16">
        <v>1</v>
      </c>
      <c r="N742" s="16">
        <v>1</v>
      </c>
      <c r="O742" s="16">
        <v>2</v>
      </c>
      <c r="P742" s="16">
        <v>2</v>
      </c>
      <c r="Q742" s="16">
        <v>0</v>
      </c>
      <c r="R742" s="16">
        <v>1</v>
      </c>
      <c r="S742" s="16">
        <v>2</v>
      </c>
      <c r="T742" s="16">
        <v>2</v>
      </c>
      <c r="U742" s="16">
        <v>0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2.5</v>
      </c>
    </row>
    <row r="743" spans="1:30" x14ac:dyDescent="0.15">
      <c r="D743" s="7" t="s">
        <v>1766</v>
      </c>
      <c r="E743" s="4" t="s">
        <v>546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 t="s">
        <v>2094</v>
      </c>
    </row>
    <row r="744" spans="1:30" x14ac:dyDescent="0.15">
      <c r="D744" s="7" t="s">
        <v>1767</v>
      </c>
      <c r="E744" s="4" t="s">
        <v>660</v>
      </c>
      <c r="F744" s="12">
        <v>1</v>
      </c>
      <c r="G744" s="12">
        <v>3</v>
      </c>
      <c r="H744" s="12">
        <v>2</v>
      </c>
      <c r="I744" s="12">
        <v>1</v>
      </c>
      <c r="J744" s="12">
        <v>1</v>
      </c>
      <c r="K744" s="12">
        <v>3</v>
      </c>
      <c r="L744" s="12">
        <v>2</v>
      </c>
      <c r="M744" s="12">
        <v>1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3</v>
      </c>
    </row>
    <row r="745" spans="1:30" x14ac:dyDescent="0.15">
      <c r="D745" s="7" t="s">
        <v>1768</v>
      </c>
      <c r="E745" s="4" t="s">
        <v>507</v>
      </c>
      <c r="F745" s="12">
        <v>1</v>
      </c>
      <c r="G745" s="12">
        <v>2</v>
      </c>
      <c r="H745" s="12">
        <v>2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1</v>
      </c>
      <c r="O745" s="12">
        <v>2</v>
      </c>
      <c r="P745" s="12">
        <v>2</v>
      </c>
      <c r="Q745" s="12">
        <v>0</v>
      </c>
      <c r="R745" s="12">
        <v>1</v>
      </c>
      <c r="S745" s="12">
        <v>2</v>
      </c>
      <c r="T745" s="12">
        <v>2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>
        <v>2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0</v>
      </c>
      <c r="G747" s="16">
        <v>0</v>
      </c>
      <c r="H747" s="16">
        <v>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 t="s">
        <v>2094</v>
      </c>
    </row>
    <row r="748" spans="1:30" x14ac:dyDescent="0.15">
      <c r="D748" s="7" t="s">
        <v>1770</v>
      </c>
      <c r="E748" s="4" t="s">
        <v>509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 t="s">
        <v>2094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2</v>
      </c>
      <c r="G751" s="16">
        <v>7</v>
      </c>
      <c r="H751" s="16">
        <v>6</v>
      </c>
      <c r="I751" s="16">
        <v>1</v>
      </c>
      <c r="J751" s="16">
        <v>1</v>
      </c>
      <c r="K751" s="16">
        <v>3</v>
      </c>
      <c r="L751" s="16">
        <v>3</v>
      </c>
      <c r="M751" s="16">
        <v>0</v>
      </c>
      <c r="N751" s="16">
        <v>1</v>
      </c>
      <c r="O751" s="16">
        <v>4</v>
      </c>
      <c r="P751" s="16">
        <v>3</v>
      </c>
      <c r="Q751" s="16">
        <v>1</v>
      </c>
      <c r="R751" s="16">
        <v>1</v>
      </c>
      <c r="S751" s="16">
        <v>4</v>
      </c>
      <c r="T751" s="16">
        <v>3</v>
      </c>
      <c r="U751" s="16">
        <v>1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3.5</v>
      </c>
    </row>
    <row r="752" spans="1:30" x14ac:dyDescent="0.15">
      <c r="D752" s="7" t="s">
        <v>1773</v>
      </c>
      <c r="E752" s="4" t="s">
        <v>661</v>
      </c>
      <c r="F752" s="12">
        <v>1</v>
      </c>
      <c r="G752" s="12">
        <v>4</v>
      </c>
      <c r="H752" s="12">
        <v>3</v>
      </c>
      <c r="I752" s="12">
        <v>1</v>
      </c>
      <c r="J752" s="12">
        <v>0</v>
      </c>
      <c r="K752" s="12">
        <v>0</v>
      </c>
      <c r="L752" s="12">
        <v>0</v>
      </c>
      <c r="M752" s="12">
        <v>0</v>
      </c>
      <c r="N752" s="12">
        <v>1</v>
      </c>
      <c r="O752" s="12">
        <v>4</v>
      </c>
      <c r="P752" s="12">
        <v>3</v>
      </c>
      <c r="Q752" s="12">
        <v>1</v>
      </c>
      <c r="R752" s="12">
        <v>1</v>
      </c>
      <c r="S752" s="12">
        <v>4</v>
      </c>
      <c r="T752" s="12">
        <v>3</v>
      </c>
      <c r="U752" s="12">
        <v>1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>
        <v>4</v>
      </c>
    </row>
    <row r="753" spans="1:30" x14ac:dyDescent="0.15">
      <c r="D753" s="7" t="s">
        <v>1774</v>
      </c>
      <c r="E753" s="4" t="s">
        <v>629</v>
      </c>
      <c r="F753" s="12">
        <v>1</v>
      </c>
      <c r="G753" s="12">
        <v>3</v>
      </c>
      <c r="H753" s="12">
        <v>3</v>
      </c>
      <c r="I753" s="12">
        <v>0</v>
      </c>
      <c r="J753" s="12">
        <v>1</v>
      </c>
      <c r="K753" s="12">
        <v>3</v>
      </c>
      <c r="L753" s="12">
        <v>3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>
        <v>3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1</v>
      </c>
      <c r="G758" s="16">
        <v>6</v>
      </c>
      <c r="H758" s="16">
        <v>4</v>
      </c>
      <c r="I758" s="16">
        <v>2</v>
      </c>
      <c r="J758" s="16">
        <v>0</v>
      </c>
      <c r="K758" s="16">
        <v>0</v>
      </c>
      <c r="L758" s="16">
        <v>0</v>
      </c>
      <c r="M758" s="16">
        <v>0</v>
      </c>
      <c r="N758" s="16">
        <v>1</v>
      </c>
      <c r="O758" s="16">
        <v>6</v>
      </c>
      <c r="P758" s="16">
        <v>4</v>
      </c>
      <c r="Q758" s="16">
        <v>2</v>
      </c>
      <c r="R758" s="16">
        <v>1</v>
      </c>
      <c r="S758" s="16">
        <v>6</v>
      </c>
      <c r="T758" s="16">
        <v>4</v>
      </c>
      <c r="U758" s="16">
        <v>2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6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1</v>
      </c>
      <c r="G760" s="12">
        <v>6</v>
      </c>
      <c r="H760" s="12">
        <v>4</v>
      </c>
      <c r="I760" s="12">
        <v>2</v>
      </c>
      <c r="J760" s="12">
        <v>0</v>
      </c>
      <c r="K760" s="12">
        <v>0</v>
      </c>
      <c r="L760" s="12">
        <v>0</v>
      </c>
      <c r="M760" s="12">
        <v>0</v>
      </c>
      <c r="N760" s="12">
        <v>1</v>
      </c>
      <c r="O760" s="12">
        <v>6</v>
      </c>
      <c r="P760" s="12">
        <v>4</v>
      </c>
      <c r="Q760" s="12">
        <v>2</v>
      </c>
      <c r="R760" s="12">
        <v>1</v>
      </c>
      <c r="S760" s="12">
        <v>6</v>
      </c>
      <c r="T760" s="12">
        <v>4</v>
      </c>
      <c r="U760" s="12">
        <v>2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6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20</v>
      </c>
      <c r="G762" s="26">
        <v>110</v>
      </c>
      <c r="H762" s="26">
        <v>92</v>
      </c>
      <c r="I762" s="26">
        <v>18</v>
      </c>
      <c r="J762" s="26">
        <v>8</v>
      </c>
      <c r="K762" s="26">
        <v>18</v>
      </c>
      <c r="L762" s="26">
        <v>15</v>
      </c>
      <c r="M762" s="26">
        <v>3</v>
      </c>
      <c r="N762" s="26">
        <v>12</v>
      </c>
      <c r="O762" s="26">
        <v>92</v>
      </c>
      <c r="P762" s="26">
        <v>77</v>
      </c>
      <c r="Q762" s="26">
        <v>15</v>
      </c>
      <c r="R762" s="26">
        <v>12</v>
      </c>
      <c r="S762" s="26">
        <v>92</v>
      </c>
      <c r="T762" s="26">
        <v>77</v>
      </c>
      <c r="U762" s="26">
        <v>15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5.5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1</v>
      </c>
      <c r="G763" s="16">
        <v>2</v>
      </c>
      <c r="H763" s="16">
        <v>2</v>
      </c>
      <c r="I763" s="16">
        <v>0</v>
      </c>
      <c r="J763" s="16">
        <v>1</v>
      </c>
      <c r="K763" s="16">
        <v>2</v>
      </c>
      <c r="L763" s="16">
        <v>2</v>
      </c>
      <c r="M763" s="16">
        <v>0</v>
      </c>
      <c r="N763" s="16">
        <v>0</v>
      </c>
      <c r="O763" s="16">
        <v>0</v>
      </c>
      <c r="P763" s="16">
        <v>0</v>
      </c>
      <c r="Q763" s="16">
        <v>0</v>
      </c>
      <c r="R763" s="16">
        <v>0</v>
      </c>
      <c r="S763" s="16">
        <v>0</v>
      </c>
      <c r="T763" s="16">
        <v>0</v>
      </c>
      <c r="U763" s="16">
        <v>0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2</v>
      </c>
    </row>
    <row r="764" spans="1:30" x14ac:dyDescent="0.15">
      <c r="D764" s="7" t="s">
        <v>1783</v>
      </c>
      <c r="E764" s="4" t="s">
        <v>61</v>
      </c>
      <c r="F764" s="12">
        <v>1</v>
      </c>
      <c r="G764" s="12">
        <v>2</v>
      </c>
      <c r="H764" s="12">
        <v>2</v>
      </c>
      <c r="I764" s="12">
        <v>0</v>
      </c>
      <c r="J764" s="12">
        <v>1</v>
      </c>
      <c r="K764" s="12">
        <v>2</v>
      </c>
      <c r="L764" s="12">
        <v>2</v>
      </c>
      <c r="M764" s="12">
        <v>0</v>
      </c>
      <c r="N764" s="12">
        <v>0</v>
      </c>
      <c r="O764" s="12">
        <v>0</v>
      </c>
      <c r="P764" s="12">
        <v>0</v>
      </c>
      <c r="Q764" s="12">
        <v>0</v>
      </c>
      <c r="R764" s="12">
        <v>0</v>
      </c>
      <c r="S764" s="12">
        <v>0</v>
      </c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2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1</v>
      </c>
      <c r="G767" s="16">
        <v>4</v>
      </c>
      <c r="H767" s="16">
        <v>3</v>
      </c>
      <c r="I767" s="16">
        <v>1</v>
      </c>
      <c r="J767" s="16">
        <v>1</v>
      </c>
      <c r="K767" s="16">
        <v>4</v>
      </c>
      <c r="L767" s="16">
        <v>3</v>
      </c>
      <c r="M767" s="16">
        <v>1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4</v>
      </c>
    </row>
    <row r="768" spans="1:30" x14ac:dyDescent="0.15">
      <c r="D768" s="7" t="s">
        <v>1786</v>
      </c>
      <c r="E768" s="4" t="s">
        <v>515</v>
      </c>
      <c r="F768" s="12">
        <v>1</v>
      </c>
      <c r="G768" s="12">
        <v>4</v>
      </c>
      <c r="H768" s="12">
        <v>3</v>
      </c>
      <c r="I768" s="12">
        <v>1</v>
      </c>
      <c r="J768" s="12">
        <v>1</v>
      </c>
      <c r="K768" s="12">
        <v>4</v>
      </c>
      <c r="L768" s="12">
        <v>3</v>
      </c>
      <c r="M768" s="12">
        <v>1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0</v>
      </c>
      <c r="G769" s="16">
        <v>0</v>
      </c>
      <c r="H769" s="16">
        <v>0</v>
      </c>
      <c r="I769" s="16">
        <v>0</v>
      </c>
      <c r="J769" s="16">
        <v>0</v>
      </c>
      <c r="K769" s="16">
        <v>0</v>
      </c>
      <c r="L769" s="16">
        <v>0</v>
      </c>
      <c r="M769" s="16">
        <v>0</v>
      </c>
      <c r="N769" s="16">
        <v>0</v>
      </c>
      <c r="O769" s="16">
        <v>0</v>
      </c>
      <c r="P769" s="16">
        <v>0</v>
      </c>
      <c r="Q769" s="16">
        <v>0</v>
      </c>
      <c r="R769" s="16">
        <v>0</v>
      </c>
      <c r="S769" s="16">
        <v>0</v>
      </c>
      <c r="T769" s="16">
        <v>0</v>
      </c>
      <c r="U769" s="16">
        <v>0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 t="s">
        <v>2094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 t="s">
        <v>2094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 t="s">
        <v>2094</v>
      </c>
    </row>
    <row r="777" spans="1:30" x14ac:dyDescent="0.15">
      <c r="D777" s="7" t="s">
        <v>179</v>
      </c>
      <c r="E777" s="4" t="s">
        <v>180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 t="s">
        <v>2094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0</v>
      </c>
      <c r="G778" s="16">
        <v>0</v>
      </c>
      <c r="H778" s="16">
        <v>0</v>
      </c>
      <c r="I778" s="16">
        <v>0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 t="s">
        <v>2094</v>
      </c>
    </row>
    <row r="779" spans="1:30" x14ac:dyDescent="0.15">
      <c r="D779" s="7" t="s">
        <v>1796</v>
      </c>
      <c r="E779" s="4" t="s">
        <v>182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2">
        <v>0</v>
      </c>
      <c r="O779" s="12">
        <v>0</v>
      </c>
      <c r="P779" s="12">
        <v>0</v>
      </c>
      <c r="Q779" s="12">
        <v>0</v>
      </c>
      <c r="R779" s="12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 t="s">
        <v>2094</v>
      </c>
    </row>
    <row r="780" spans="1:30" x14ac:dyDescent="0.15">
      <c r="D780" s="7" t="s">
        <v>1797</v>
      </c>
      <c r="E780" s="4" t="s">
        <v>341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 t="s">
        <v>2094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7</v>
      </c>
      <c r="G784" s="16">
        <v>48</v>
      </c>
      <c r="H784" s="16">
        <v>41</v>
      </c>
      <c r="I784" s="16">
        <v>7</v>
      </c>
      <c r="J784" s="16">
        <v>2</v>
      </c>
      <c r="K784" s="16">
        <v>5</v>
      </c>
      <c r="L784" s="16">
        <v>5</v>
      </c>
      <c r="M784" s="16">
        <v>0</v>
      </c>
      <c r="N784" s="16">
        <v>5</v>
      </c>
      <c r="O784" s="16">
        <v>43</v>
      </c>
      <c r="P784" s="16">
        <v>36</v>
      </c>
      <c r="Q784" s="16">
        <v>7</v>
      </c>
      <c r="R784" s="16">
        <v>5</v>
      </c>
      <c r="S784" s="16">
        <v>43</v>
      </c>
      <c r="T784" s="16">
        <v>36</v>
      </c>
      <c r="U784" s="16">
        <v>7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6.8571428571428568</v>
      </c>
    </row>
    <row r="785" spans="1:30" x14ac:dyDescent="0.15">
      <c r="D785" s="7" t="s">
        <v>1801</v>
      </c>
      <c r="E785" s="4" t="s">
        <v>516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 t="s">
        <v>2094</v>
      </c>
    </row>
    <row r="786" spans="1:30" x14ac:dyDescent="0.15">
      <c r="D786" s="7" t="s">
        <v>1802</v>
      </c>
      <c r="E786" s="4" t="s">
        <v>184</v>
      </c>
      <c r="F786" s="12">
        <v>1</v>
      </c>
      <c r="G786" s="12">
        <v>3</v>
      </c>
      <c r="H786" s="12">
        <v>3</v>
      </c>
      <c r="I786" s="12">
        <v>0</v>
      </c>
      <c r="J786" s="12">
        <v>1</v>
      </c>
      <c r="K786" s="12">
        <v>3</v>
      </c>
      <c r="L786" s="12">
        <v>3</v>
      </c>
      <c r="M786" s="12">
        <v>0</v>
      </c>
      <c r="N786" s="12">
        <v>0</v>
      </c>
      <c r="O786" s="12">
        <v>0</v>
      </c>
      <c r="P786" s="12">
        <v>0</v>
      </c>
      <c r="Q786" s="12">
        <v>0</v>
      </c>
      <c r="R786" s="12">
        <v>0</v>
      </c>
      <c r="S786" s="12">
        <v>0</v>
      </c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3</v>
      </c>
    </row>
    <row r="787" spans="1:30" x14ac:dyDescent="0.15">
      <c r="D787" s="7" t="s">
        <v>1803</v>
      </c>
      <c r="E787" s="4" t="s">
        <v>547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 t="s">
        <v>2094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3</v>
      </c>
      <c r="G789" s="12">
        <v>17</v>
      </c>
      <c r="H789" s="12">
        <v>16</v>
      </c>
      <c r="I789" s="12">
        <v>1</v>
      </c>
      <c r="J789" s="12">
        <v>1</v>
      </c>
      <c r="K789" s="12">
        <v>2</v>
      </c>
      <c r="L789" s="12">
        <v>2</v>
      </c>
      <c r="M789" s="12">
        <v>0</v>
      </c>
      <c r="N789" s="12">
        <v>2</v>
      </c>
      <c r="O789" s="12">
        <v>15</v>
      </c>
      <c r="P789" s="12">
        <v>14</v>
      </c>
      <c r="Q789" s="12">
        <v>1</v>
      </c>
      <c r="R789" s="12">
        <v>2</v>
      </c>
      <c r="S789" s="12">
        <v>15</v>
      </c>
      <c r="T789" s="12">
        <v>14</v>
      </c>
      <c r="U789" s="12">
        <v>1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5.666666666666667</v>
      </c>
    </row>
    <row r="790" spans="1:30" x14ac:dyDescent="0.15">
      <c r="D790" s="7" t="s">
        <v>1806</v>
      </c>
      <c r="E790" s="4" t="s">
        <v>185</v>
      </c>
      <c r="F790" s="12">
        <v>1</v>
      </c>
      <c r="G790" s="12">
        <v>10</v>
      </c>
      <c r="H790" s="12">
        <v>8</v>
      </c>
      <c r="I790" s="12">
        <v>2</v>
      </c>
      <c r="J790" s="12">
        <v>0</v>
      </c>
      <c r="K790" s="12">
        <v>0</v>
      </c>
      <c r="L790" s="12">
        <v>0</v>
      </c>
      <c r="M790" s="12">
        <v>0</v>
      </c>
      <c r="N790" s="12">
        <v>1</v>
      </c>
      <c r="O790" s="12">
        <v>10</v>
      </c>
      <c r="P790" s="12">
        <v>8</v>
      </c>
      <c r="Q790" s="12">
        <v>2</v>
      </c>
      <c r="R790" s="12">
        <v>1</v>
      </c>
      <c r="S790" s="12">
        <v>10</v>
      </c>
      <c r="T790" s="12">
        <v>8</v>
      </c>
      <c r="U790" s="12">
        <v>2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10</v>
      </c>
    </row>
    <row r="791" spans="1:30" x14ac:dyDescent="0.15">
      <c r="D791" s="7" t="s">
        <v>186</v>
      </c>
      <c r="E791" s="4" t="s">
        <v>187</v>
      </c>
      <c r="F791" s="12">
        <v>2</v>
      </c>
      <c r="G791" s="12">
        <v>18</v>
      </c>
      <c r="H791" s="12">
        <v>14</v>
      </c>
      <c r="I791" s="12">
        <v>4</v>
      </c>
      <c r="J791" s="12">
        <v>0</v>
      </c>
      <c r="K791" s="12">
        <v>0</v>
      </c>
      <c r="L791" s="12">
        <v>0</v>
      </c>
      <c r="M791" s="12">
        <v>0</v>
      </c>
      <c r="N791" s="12">
        <v>2</v>
      </c>
      <c r="O791" s="12">
        <v>18</v>
      </c>
      <c r="P791" s="12">
        <v>14</v>
      </c>
      <c r="Q791" s="12">
        <v>4</v>
      </c>
      <c r="R791" s="12">
        <v>2</v>
      </c>
      <c r="S791" s="12">
        <v>18</v>
      </c>
      <c r="T791" s="12">
        <v>14</v>
      </c>
      <c r="U791" s="12">
        <v>4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9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1</v>
      </c>
      <c r="G792" s="16">
        <v>16</v>
      </c>
      <c r="H792" s="16">
        <v>15</v>
      </c>
      <c r="I792" s="16">
        <v>1</v>
      </c>
      <c r="J792" s="16">
        <v>0</v>
      </c>
      <c r="K792" s="16">
        <v>0</v>
      </c>
      <c r="L792" s="16">
        <v>0</v>
      </c>
      <c r="M792" s="16">
        <v>0</v>
      </c>
      <c r="N792" s="16">
        <v>1</v>
      </c>
      <c r="O792" s="16">
        <v>16</v>
      </c>
      <c r="P792" s="16">
        <v>15</v>
      </c>
      <c r="Q792" s="16">
        <v>1</v>
      </c>
      <c r="R792" s="16">
        <v>1</v>
      </c>
      <c r="S792" s="16">
        <v>16</v>
      </c>
      <c r="T792" s="16">
        <v>15</v>
      </c>
      <c r="U792" s="16">
        <v>1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16</v>
      </c>
    </row>
    <row r="793" spans="1:30" x14ac:dyDescent="0.15">
      <c r="D793" s="7" t="s">
        <v>1808</v>
      </c>
      <c r="E793" s="4" t="s">
        <v>342</v>
      </c>
      <c r="F793" s="12">
        <v>1</v>
      </c>
      <c r="G793" s="12">
        <v>16</v>
      </c>
      <c r="H793" s="12">
        <v>15</v>
      </c>
      <c r="I793" s="12">
        <v>1</v>
      </c>
      <c r="J793" s="12">
        <v>0</v>
      </c>
      <c r="K793" s="12">
        <v>0</v>
      </c>
      <c r="L793" s="12">
        <v>0</v>
      </c>
      <c r="M793" s="12">
        <v>0</v>
      </c>
      <c r="N793" s="12">
        <v>1</v>
      </c>
      <c r="O793" s="12">
        <v>16</v>
      </c>
      <c r="P793" s="12">
        <v>15</v>
      </c>
      <c r="Q793" s="12">
        <v>1</v>
      </c>
      <c r="R793" s="12">
        <v>1</v>
      </c>
      <c r="S793" s="12">
        <v>16</v>
      </c>
      <c r="T793" s="12">
        <v>15</v>
      </c>
      <c r="U793" s="12">
        <v>1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16</v>
      </c>
    </row>
    <row r="794" spans="1:30" x14ac:dyDescent="0.15">
      <c r="D794" s="7" t="s">
        <v>1809</v>
      </c>
      <c r="E794" s="4" t="s">
        <v>189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  <c r="N794" s="12">
        <v>0</v>
      </c>
      <c r="O794" s="12">
        <v>0</v>
      </c>
      <c r="P794" s="12">
        <v>0</v>
      </c>
      <c r="Q794" s="12">
        <v>0</v>
      </c>
      <c r="R794" s="12">
        <v>0</v>
      </c>
      <c r="S794" s="12">
        <v>0</v>
      </c>
      <c r="T794" s="12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 t="s">
        <v>2094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5</v>
      </c>
      <c r="G797" s="16">
        <v>22</v>
      </c>
      <c r="H797" s="16">
        <v>17</v>
      </c>
      <c r="I797" s="16">
        <v>5</v>
      </c>
      <c r="J797" s="16">
        <v>1</v>
      </c>
      <c r="K797" s="16">
        <v>1</v>
      </c>
      <c r="L797" s="16">
        <v>1</v>
      </c>
      <c r="M797" s="16">
        <v>0</v>
      </c>
      <c r="N797" s="16">
        <v>4</v>
      </c>
      <c r="O797" s="16">
        <v>21</v>
      </c>
      <c r="P797" s="16">
        <v>16</v>
      </c>
      <c r="Q797" s="16">
        <v>5</v>
      </c>
      <c r="R797" s="16">
        <v>4</v>
      </c>
      <c r="S797" s="16">
        <v>21</v>
      </c>
      <c r="T797" s="16">
        <v>16</v>
      </c>
      <c r="U797" s="16">
        <v>5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4.4000000000000004</v>
      </c>
    </row>
    <row r="798" spans="1:30" x14ac:dyDescent="0.15">
      <c r="D798" s="7" t="s">
        <v>1812</v>
      </c>
      <c r="E798" s="4" t="s">
        <v>401</v>
      </c>
      <c r="F798" s="12">
        <v>1</v>
      </c>
      <c r="G798" s="12">
        <v>9</v>
      </c>
      <c r="H798" s="12">
        <v>7</v>
      </c>
      <c r="I798" s="12">
        <v>2</v>
      </c>
      <c r="J798" s="12">
        <v>0</v>
      </c>
      <c r="K798" s="12">
        <v>0</v>
      </c>
      <c r="L798" s="12">
        <v>0</v>
      </c>
      <c r="M798" s="12">
        <v>0</v>
      </c>
      <c r="N798" s="12">
        <v>1</v>
      </c>
      <c r="O798" s="12">
        <v>9</v>
      </c>
      <c r="P798" s="12">
        <v>7</v>
      </c>
      <c r="Q798" s="12">
        <v>2</v>
      </c>
      <c r="R798" s="12">
        <v>1</v>
      </c>
      <c r="S798" s="12">
        <v>9</v>
      </c>
      <c r="T798" s="12">
        <v>7</v>
      </c>
      <c r="U798" s="12">
        <v>2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9</v>
      </c>
    </row>
    <row r="799" spans="1:30" x14ac:dyDescent="0.15">
      <c r="D799" s="7" t="s">
        <v>1813</v>
      </c>
      <c r="E799" s="4" t="s">
        <v>517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 t="s">
        <v>2094</v>
      </c>
    </row>
    <row r="800" spans="1:30" x14ac:dyDescent="0.15">
      <c r="D800" s="7" t="s">
        <v>1814</v>
      </c>
      <c r="E800" s="4" t="s">
        <v>191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 t="s">
        <v>2094</v>
      </c>
    </row>
    <row r="801" spans="1:30" x14ac:dyDescent="0.15">
      <c r="D801" s="7" t="s">
        <v>1815</v>
      </c>
      <c r="E801" s="4" t="s">
        <v>192</v>
      </c>
      <c r="F801" s="12">
        <v>1</v>
      </c>
      <c r="G801" s="12">
        <v>1</v>
      </c>
      <c r="H801" s="12">
        <v>1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1</v>
      </c>
      <c r="O801" s="12">
        <v>1</v>
      </c>
      <c r="P801" s="12">
        <v>1</v>
      </c>
      <c r="Q801" s="12">
        <v>0</v>
      </c>
      <c r="R801" s="12">
        <v>1</v>
      </c>
      <c r="S801" s="12">
        <v>1</v>
      </c>
      <c r="T801" s="12">
        <v>1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1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2</v>
      </c>
      <c r="G803" s="12">
        <v>5</v>
      </c>
      <c r="H803" s="12">
        <v>2</v>
      </c>
      <c r="I803" s="12">
        <v>3</v>
      </c>
      <c r="J803" s="12">
        <v>1</v>
      </c>
      <c r="K803" s="12">
        <v>1</v>
      </c>
      <c r="L803" s="12">
        <v>1</v>
      </c>
      <c r="M803" s="12">
        <v>0</v>
      </c>
      <c r="N803" s="12">
        <v>1</v>
      </c>
      <c r="O803" s="12">
        <v>4</v>
      </c>
      <c r="P803" s="12">
        <v>1</v>
      </c>
      <c r="Q803" s="12">
        <v>3</v>
      </c>
      <c r="R803" s="12">
        <v>1</v>
      </c>
      <c r="S803" s="12">
        <v>4</v>
      </c>
      <c r="T803" s="12">
        <v>1</v>
      </c>
      <c r="U803" s="12">
        <v>3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2.5</v>
      </c>
    </row>
    <row r="804" spans="1:30" x14ac:dyDescent="0.15">
      <c r="D804" s="7" t="s">
        <v>344</v>
      </c>
      <c r="E804" s="4" t="s">
        <v>345</v>
      </c>
      <c r="F804" s="12">
        <v>1</v>
      </c>
      <c r="G804" s="12">
        <v>7</v>
      </c>
      <c r="H804" s="12">
        <v>7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1</v>
      </c>
      <c r="O804" s="12">
        <v>7</v>
      </c>
      <c r="P804" s="12">
        <v>7</v>
      </c>
      <c r="Q804" s="12">
        <v>0</v>
      </c>
      <c r="R804" s="12">
        <v>1</v>
      </c>
      <c r="S804" s="12">
        <v>7</v>
      </c>
      <c r="T804" s="12">
        <v>7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7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2</v>
      </c>
      <c r="G805" s="16">
        <v>12</v>
      </c>
      <c r="H805" s="16">
        <v>9</v>
      </c>
      <c r="I805" s="16">
        <v>3</v>
      </c>
      <c r="J805" s="16">
        <v>1</v>
      </c>
      <c r="K805" s="16">
        <v>2</v>
      </c>
      <c r="L805" s="16">
        <v>1</v>
      </c>
      <c r="M805" s="16">
        <v>1</v>
      </c>
      <c r="N805" s="16">
        <v>1</v>
      </c>
      <c r="O805" s="16">
        <v>10</v>
      </c>
      <c r="P805" s="16">
        <v>8</v>
      </c>
      <c r="Q805" s="16">
        <v>2</v>
      </c>
      <c r="R805" s="16">
        <v>1</v>
      </c>
      <c r="S805" s="16">
        <v>10</v>
      </c>
      <c r="T805" s="16">
        <v>8</v>
      </c>
      <c r="U805" s="16">
        <v>2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6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2</v>
      </c>
      <c r="G807" s="12">
        <v>12</v>
      </c>
      <c r="H807" s="12">
        <v>9</v>
      </c>
      <c r="I807" s="12">
        <v>3</v>
      </c>
      <c r="J807" s="12">
        <v>1</v>
      </c>
      <c r="K807" s="12">
        <v>2</v>
      </c>
      <c r="L807" s="12">
        <v>1</v>
      </c>
      <c r="M807" s="12">
        <v>1</v>
      </c>
      <c r="N807" s="12">
        <v>1</v>
      </c>
      <c r="O807" s="12">
        <v>10</v>
      </c>
      <c r="P807" s="12">
        <v>8</v>
      </c>
      <c r="Q807" s="12">
        <v>2</v>
      </c>
      <c r="R807" s="12">
        <v>1</v>
      </c>
      <c r="S807" s="12">
        <v>10</v>
      </c>
      <c r="T807" s="12">
        <v>8</v>
      </c>
      <c r="U807" s="12">
        <v>2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6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2</v>
      </c>
      <c r="G809" s="16">
        <v>4</v>
      </c>
      <c r="H809" s="16">
        <v>3</v>
      </c>
      <c r="I809" s="16">
        <v>1</v>
      </c>
      <c r="J809" s="16">
        <v>2</v>
      </c>
      <c r="K809" s="16">
        <v>4</v>
      </c>
      <c r="L809" s="16">
        <v>3</v>
      </c>
      <c r="M809" s="16">
        <v>1</v>
      </c>
      <c r="N809" s="16">
        <v>0</v>
      </c>
      <c r="O809" s="16">
        <v>0</v>
      </c>
      <c r="P809" s="16">
        <v>0</v>
      </c>
      <c r="Q809" s="16">
        <v>0</v>
      </c>
      <c r="R809" s="16">
        <v>0</v>
      </c>
      <c r="S809" s="16">
        <v>0</v>
      </c>
      <c r="T809" s="16">
        <v>0</v>
      </c>
      <c r="U809" s="16">
        <v>0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2</v>
      </c>
    </row>
    <row r="810" spans="1:30" x14ac:dyDescent="0.15">
      <c r="D810" s="7" t="s">
        <v>1822</v>
      </c>
      <c r="E810" s="4" t="s">
        <v>193</v>
      </c>
      <c r="F810" s="12">
        <v>2</v>
      </c>
      <c r="G810" s="12">
        <v>4</v>
      </c>
      <c r="H810" s="12">
        <v>3</v>
      </c>
      <c r="I810" s="12">
        <v>1</v>
      </c>
      <c r="J810" s="12">
        <v>2</v>
      </c>
      <c r="K810" s="12">
        <v>4</v>
      </c>
      <c r="L810" s="12">
        <v>3</v>
      </c>
      <c r="M810" s="12">
        <v>1</v>
      </c>
      <c r="N810" s="12">
        <v>0</v>
      </c>
      <c r="O810" s="12">
        <v>0</v>
      </c>
      <c r="P810" s="12">
        <v>0</v>
      </c>
      <c r="Q810" s="12">
        <v>0</v>
      </c>
      <c r="R810" s="12">
        <v>0</v>
      </c>
      <c r="S810" s="12">
        <v>0</v>
      </c>
      <c r="T810" s="12">
        <v>0</v>
      </c>
      <c r="U810" s="12">
        <v>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2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1</v>
      </c>
      <c r="G811" s="16">
        <v>2</v>
      </c>
      <c r="H811" s="16">
        <v>2</v>
      </c>
      <c r="I811" s="16">
        <v>0</v>
      </c>
      <c r="J811" s="16">
        <v>0</v>
      </c>
      <c r="K811" s="16">
        <v>0</v>
      </c>
      <c r="L811" s="16">
        <v>0</v>
      </c>
      <c r="M811" s="16">
        <v>0</v>
      </c>
      <c r="N811" s="16">
        <v>1</v>
      </c>
      <c r="O811" s="16">
        <v>2</v>
      </c>
      <c r="P811" s="16">
        <v>2</v>
      </c>
      <c r="Q811" s="16">
        <v>0</v>
      </c>
      <c r="R811" s="16">
        <v>1</v>
      </c>
      <c r="S811" s="16">
        <v>2</v>
      </c>
      <c r="T811" s="16">
        <v>2</v>
      </c>
      <c r="U811" s="16">
        <v>0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2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 t="s">
        <v>2094</v>
      </c>
    </row>
    <row r="814" spans="1:30" x14ac:dyDescent="0.15">
      <c r="D814" s="7" t="s">
        <v>1826</v>
      </c>
      <c r="E814" s="4" t="s">
        <v>518</v>
      </c>
      <c r="F814" s="12">
        <v>1</v>
      </c>
      <c r="G814" s="12">
        <v>2</v>
      </c>
      <c r="H814" s="12">
        <v>2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  <c r="N814" s="12">
        <v>1</v>
      </c>
      <c r="O814" s="12">
        <v>2</v>
      </c>
      <c r="P814" s="12">
        <v>2</v>
      </c>
      <c r="Q814" s="12">
        <v>0</v>
      </c>
      <c r="R814" s="12">
        <v>1</v>
      </c>
      <c r="S814" s="12">
        <v>2</v>
      </c>
      <c r="T814" s="12">
        <v>2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2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6</v>
      </c>
      <c r="G816" s="26">
        <v>24</v>
      </c>
      <c r="H816" s="26">
        <v>16</v>
      </c>
      <c r="I816" s="26">
        <v>8</v>
      </c>
      <c r="J816" s="26">
        <v>1</v>
      </c>
      <c r="K816" s="26">
        <v>2</v>
      </c>
      <c r="L816" s="26">
        <v>2</v>
      </c>
      <c r="M816" s="26">
        <v>0</v>
      </c>
      <c r="N816" s="26">
        <v>5</v>
      </c>
      <c r="O816" s="26">
        <v>22</v>
      </c>
      <c r="P816" s="26">
        <v>14</v>
      </c>
      <c r="Q816" s="26">
        <v>8</v>
      </c>
      <c r="R816" s="26">
        <v>5</v>
      </c>
      <c r="S816" s="26">
        <v>22</v>
      </c>
      <c r="T816" s="26">
        <v>14</v>
      </c>
      <c r="U816" s="26">
        <v>8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4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1</v>
      </c>
      <c r="G817" s="16">
        <v>4</v>
      </c>
      <c r="H817" s="16">
        <v>2</v>
      </c>
      <c r="I817" s="16">
        <v>2</v>
      </c>
      <c r="J817" s="16">
        <v>0</v>
      </c>
      <c r="K817" s="16">
        <v>0</v>
      </c>
      <c r="L817" s="16">
        <v>0</v>
      </c>
      <c r="M817" s="16">
        <v>0</v>
      </c>
      <c r="N817" s="16">
        <v>1</v>
      </c>
      <c r="O817" s="16">
        <v>4</v>
      </c>
      <c r="P817" s="16">
        <v>2</v>
      </c>
      <c r="Q817" s="16">
        <v>2</v>
      </c>
      <c r="R817" s="16">
        <v>1</v>
      </c>
      <c r="S817" s="16">
        <v>4</v>
      </c>
      <c r="T817" s="16">
        <v>2</v>
      </c>
      <c r="U817" s="16">
        <v>2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4</v>
      </c>
    </row>
    <row r="818" spans="1:30" x14ac:dyDescent="0.15">
      <c r="D818" s="7" t="s">
        <v>1829</v>
      </c>
      <c r="E818" s="4" t="s">
        <v>61</v>
      </c>
      <c r="F818" s="12">
        <v>1</v>
      </c>
      <c r="G818" s="12">
        <v>4</v>
      </c>
      <c r="H818" s="12">
        <v>2</v>
      </c>
      <c r="I818" s="12">
        <v>2</v>
      </c>
      <c r="J818" s="12">
        <v>0</v>
      </c>
      <c r="K818" s="12">
        <v>0</v>
      </c>
      <c r="L818" s="12">
        <v>0</v>
      </c>
      <c r="M818" s="12">
        <v>0</v>
      </c>
      <c r="N818" s="12">
        <v>1</v>
      </c>
      <c r="O818" s="12">
        <v>4</v>
      </c>
      <c r="P818" s="12">
        <v>2</v>
      </c>
      <c r="Q818" s="12">
        <v>2</v>
      </c>
      <c r="R818" s="12">
        <v>1</v>
      </c>
      <c r="S818" s="12">
        <v>4</v>
      </c>
      <c r="T818" s="12">
        <v>2</v>
      </c>
      <c r="U818" s="12">
        <v>2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4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1</v>
      </c>
      <c r="G821" s="16">
        <v>2</v>
      </c>
      <c r="H821" s="16">
        <v>2</v>
      </c>
      <c r="I821" s="16">
        <v>0</v>
      </c>
      <c r="J821" s="16">
        <v>1</v>
      </c>
      <c r="K821" s="16">
        <v>2</v>
      </c>
      <c r="L821" s="16">
        <v>2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>
        <v>2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1</v>
      </c>
      <c r="G824" s="12">
        <v>2</v>
      </c>
      <c r="H824" s="12">
        <v>2</v>
      </c>
      <c r="I824" s="12">
        <v>0</v>
      </c>
      <c r="J824" s="12">
        <v>1</v>
      </c>
      <c r="K824" s="12">
        <v>2</v>
      </c>
      <c r="L824" s="12">
        <v>2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>
        <v>2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0</v>
      </c>
      <c r="G827" s="16">
        <v>0</v>
      </c>
      <c r="H827" s="16">
        <v>0</v>
      </c>
      <c r="I827" s="16">
        <v>0</v>
      </c>
      <c r="J827" s="16">
        <v>0</v>
      </c>
      <c r="K827" s="16">
        <v>0</v>
      </c>
      <c r="L827" s="16">
        <v>0</v>
      </c>
      <c r="M827" s="16">
        <v>0</v>
      </c>
      <c r="N827" s="16">
        <v>0</v>
      </c>
      <c r="O827" s="16">
        <v>0</v>
      </c>
      <c r="P827" s="16">
        <v>0</v>
      </c>
      <c r="Q827" s="16">
        <v>0</v>
      </c>
      <c r="R827" s="16">
        <v>0</v>
      </c>
      <c r="S827" s="16">
        <v>0</v>
      </c>
      <c r="T827" s="16">
        <v>0</v>
      </c>
      <c r="U827" s="16">
        <v>0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 t="s">
        <v>2094</v>
      </c>
    </row>
    <row r="828" spans="1:30" x14ac:dyDescent="0.15">
      <c r="D828" s="7" t="s">
        <v>1837</v>
      </c>
      <c r="E828" s="4" t="s">
        <v>196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 t="s">
        <v>2094</v>
      </c>
    </row>
    <row r="829" spans="1:30" x14ac:dyDescent="0.15">
      <c r="D829" s="7" t="s">
        <v>1838</v>
      </c>
      <c r="E829" s="4" t="s">
        <v>348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 t="s">
        <v>2094</v>
      </c>
    </row>
    <row r="830" spans="1:30" x14ac:dyDescent="0.15">
      <c r="D830" s="7" t="s">
        <v>1839</v>
      </c>
      <c r="E830" s="4" t="s">
        <v>601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 t="s">
        <v>2094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2</v>
      </c>
      <c r="G832" s="16">
        <v>3</v>
      </c>
      <c r="H832" s="16">
        <v>1</v>
      </c>
      <c r="I832" s="16">
        <v>2</v>
      </c>
      <c r="J832" s="16">
        <v>0</v>
      </c>
      <c r="K832" s="16">
        <v>0</v>
      </c>
      <c r="L832" s="16">
        <v>0</v>
      </c>
      <c r="M832" s="16">
        <v>0</v>
      </c>
      <c r="N832" s="16">
        <v>2</v>
      </c>
      <c r="O832" s="16">
        <v>3</v>
      </c>
      <c r="P832" s="16">
        <v>1</v>
      </c>
      <c r="Q832" s="16">
        <v>2</v>
      </c>
      <c r="R832" s="16">
        <v>2</v>
      </c>
      <c r="S832" s="16">
        <v>3</v>
      </c>
      <c r="T832" s="16">
        <v>1</v>
      </c>
      <c r="U832" s="16">
        <v>2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1.5</v>
      </c>
    </row>
    <row r="833" spans="1:30" x14ac:dyDescent="0.15">
      <c r="D833" s="7" t="s">
        <v>1841</v>
      </c>
      <c r="E833" s="4" t="s">
        <v>198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 t="s">
        <v>2094</v>
      </c>
    </row>
    <row r="834" spans="1:30" x14ac:dyDescent="0.15">
      <c r="D834" s="7" t="s">
        <v>1842</v>
      </c>
      <c r="E834" s="4" t="s">
        <v>404</v>
      </c>
      <c r="F834" s="12">
        <v>1</v>
      </c>
      <c r="G834" s="12">
        <v>2</v>
      </c>
      <c r="H834" s="12">
        <v>0</v>
      </c>
      <c r="I834" s="12">
        <v>2</v>
      </c>
      <c r="J834" s="12">
        <v>0</v>
      </c>
      <c r="K834" s="12">
        <v>0</v>
      </c>
      <c r="L834" s="12">
        <v>0</v>
      </c>
      <c r="M834" s="12">
        <v>0</v>
      </c>
      <c r="N834" s="12">
        <v>1</v>
      </c>
      <c r="O834" s="12">
        <v>2</v>
      </c>
      <c r="P834" s="12">
        <v>0</v>
      </c>
      <c r="Q834" s="12">
        <v>2</v>
      </c>
      <c r="R834" s="12">
        <v>1</v>
      </c>
      <c r="S834" s="12">
        <v>2</v>
      </c>
      <c r="T834" s="12">
        <v>0</v>
      </c>
      <c r="U834" s="12">
        <v>2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>
        <v>2</v>
      </c>
    </row>
    <row r="835" spans="1:30" x14ac:dyDescent="0.15">
      <c r="D835" s="7" t="s">
        <v>1843</v>
      </c>
      <c r="E835" s="4" t="s">
        <v>405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 t="s">
        <v>2094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1</v>
      </c>
      <c r="G838" s="12">
        <v>1</v>
      </c>
      <c r="H838" s="12">
        <v>1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1</v>
      </c>
      <c r="O838" s="12">
        <v>1</v>
      </c>
      <c r="P838" s="12">
        <v>1</v>
      </c>
      <c r="Q838" s="12">
        <v>0</v>
      </c>
      <c r="R838" s="12">
        <v>1</v>
      </c>
      <c r="S838" s="12">
        <v>1</v>
      </c>
      <c r="T838" s="12">
        <v>1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1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2</v>
      </c>
      <c r="G839" s="16">
        <v>15</v>
      </c>
      <c r="H839" s="16">
        <v>11</v>
      </c>
      <c r="I839" s="16">
        <v>4</v>
      </c>
      <c r="J839" s="16">
        <v>0</v>
      </c>
      <c r="K839" s="16">
        <v>0</v>
      </c>
      <c r="L839" s="16">
        <v>0</v>
      </c>
      <c r="M839" s="16">
        <v>0</v>
      </c>
      <c r="N839" s="16">
        <v>2</v>
      </c>
      <c r="O839" s="16">
        <v>15</v>
      </c>
      <c r="P839" s="16">
        <v>11</v>
      </c>
      <c r="Q839" s="16">
        <v>4</v>
      </c>
      <c r="R839" s="16">
        <v>2</v>
      </c>
      <c r="S839" s="16">
        <v>15</v>
      </c>
      <c r="T839" s="16">
        <v>11</v>
      </c>
      <c r="U839" s="16">
        <v>4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7.5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1</v>
      </c>
      <c r="G841" s="12">
        <v>5</v>
      </c>
      <c r="H841" s="12">
        <v>4</v>
      </c>
      <c r="I841" s="12">
        <v>1</v>
      </c>
      <c r="J841" s="12">
        <v>0</v>
      </c>
      <c r="K841" s="12">
        <v>0</v>
      </c>
      <c r="L841" s="12">
        <v>0</v>
      </c>
      <c r="M841" s="12">
        <v>0</v>
      </c>
      <c r="N841" s="12">
        <v>1</v>
      </c>
      <c r="O841" s="12">
        <v>5</v>
      </c>
      <c r="P841" s="12">
        <v>4</v>
      </c>
      <c r="Q841" s="12">
        <v>1</v>
      </c>
      <c r="R841" s="12">
        <v>1</v>
      </c>
      <c r="S841" s="12">
        <v>5</v>
      </c>
      <c r="T841" s="12">
        <v>4</v>
      </c>
      <c r="U841" s="12">
        <v>1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5</v>
      </c>
    </row>
    <row r="842" spans="1:30" x14ac:dyDescent="0.15">
      <c r="D842" s="7" t="s">
        <v>1849</v>
      </c>
      <c r="E842" s="4" t="s">
        <v>519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 t="s">
        <v>2094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 t="s">
        <v>2094</v>
      </c>
    </row>
    <row r="846" spans="1:30" x14ac:dyDescent="0.15">
      <c r="D846" s="7" t="s">
        <v>1853</v>
      </c>
      <c r="E846" s="4" t="s">
        <v>349</v>
      </c>
      <c r="F846" s="12">
        <v>1</v>
      </c>
      <c r="G846" s="12">
        <v>10</v>
      </c>
      <c r="H846" s="12">
        <v>7</v>
      </c>
      <c r="I846" s="12">
        <v>3</v>
      </c>
      <c r="J846" s="12">
        <v>0</v>
      </c>
      <c r="K846" s="12">
        <v>0</v>
      </c>
      <c r="L846" s="12">
        <v>0</v>
      </c>
      <c r="M846" s="12">
        <v>0</v>
      </c>
      <c r="N846" s="12">
        <v>1</v>
      </c>
      <c r="O846" s="12">
        <v>10</v>
      </c>
      <c r="P846" s="12">
        <v>7</v>
      </c>
      <c r="Q846" s="12">
        <v>3</v>
      </c>
      <c r="R846" s="12">
        <v>1</v>
      </c>
      <c r="S846" s="12">
        <v>10</v>
      </c>
      <c r="T846" s="12">
        <v>7</v>
      </c>
      <c r="U846" s="12">
        <v>3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10</v>
      </c>
    </row>
    <row r="847" spans="1:30" x14ac:dyDescent="0.15">
      <c r="D847" s="7" t="s">
        <v>202</v>
      </c>
      <c r="E847" s="4" t="s">
        <v>203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v>0</v>
      </c>
      <c r="Q847" s="12">
        <v>0</v>
      </c>
      <c r="R847" s="12">
        <v>0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 t="s">
        <v>2094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11</v>
      </c>
      <c r="G848" s="26">
        <v>52</v>
      </c>
      <c r="H848" s="26">
        <v>36</v>
      </c>
      <c r="I848" s="26">
        <v>16</v>
      </c>
      <c r="J848" s="26">
        <v>2</v>
      </c>
      <c r="K848" s="26">
        <v>3</v>
      </c>
      <c r="L848" s="26">
        <v>2</v>
      </c>
      <c r="M848" s="26">
        <v>1</v>
      </c>
      <c r="N848" s="26">
        <v>9</v>
      </c>
      <c r="O848" s="26">
        <v>49</v>
      </c>
      <c r="P848" s="26">
        <v>34</v>
      </c>
      <c r="Q848" s="26">
        <v>15</v>
      </c>
      <c r="R848" s="26">
        <v>9</v>
      </c>
      <c r="S848" s="26">
        <v>49</v>
      </c>
      <c r="T848" s="26">
        <v>34</v>
      </c>
      <c r="U848" s="26">
        <v>15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4.7272727272727275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1</v>
      </c>
      <c r="G849" s="16">
        <v>3</v>
      </c>
      <c r="H849" s="16">
        <v>3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1</v>
      </c>
      <c r="O849" s="16">
        <v>3</v>
      </c>
      <c r="P849" s="16">
        <v>3</v>
      </c>
      <c r="Q849" s="16">
        <v>0</v>
      </c>
      <c r="R849" s="16">
        <v>1</v>
      </c>
      <c r="S849" s="16">
        <v>3</v>
      </c>
      <c r="T849" s="16">
        <v>3</v>
      </c>
      <c r="U849" s="16">
        <v>0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3</v>
      </c>
    </row>
    <row r="850" spans="1:30" x14ac:dyDescent="0.15">
      <c r="D850" s="7" t="s">
        <v>1856</v>
      </c>
      <c r="E850" s="4" t="s">
        <v>61</v>
      </c>
      <c r="F850" s="12">
        <v>1</v>
      </c>
      <c r="G850" s="12">
        <v>3</v>
      </c>
      <c r="H850" s="12">
        <v>3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1</v>
      </c>
      <c r="O850" s="12">
        <v>3</v>
      </c>
      <c r="P850" s="12">
        <v>3</v>
      </c>
      <c r="Q850" s="12">
        <v>0</v>
      </c>
      <c r="R850" s="12">
        <v>1</v>
      </c>
      <c r="S850" s="12">
        <v>3</v>
      </c>
      <c r="T850" s="12">
        <v>3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3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0</v>
      </c>
      <c r="P855" s="16">
        <v>0</v>
      </c>
      <c r="Q855" s="16">
        <v>0</v>
      </c>
      <c r="R855" s="16">
        <v>0</v>
      </c>
      <c r="S855" s="16">
        <v>0</v>
      </c>
      <c r="T855" s="16">
        <v>0</v>
      </c>
      <c r="U855" s="16">
        <v>0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 t="s">
        <v>2094</v>
      </c>
    </row>
    <row r="856" spans="1:30" x14ac:dyDescent="0.15">
      <c r="D856" s="7" t="s">
        <v>1861</v>
      </c>
      <c r="E856" s="4" t="s">
        <v>205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 t="s">
        <v>2094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1</v>
      </c>
      <c r="G857" s="16">
        <v>1</v>
      </c>
      <c r="H857" s="16">
        <v>1</v>
      </c>
      <c r="I857" s="16">
        <v>0</v>
      </c>
      <c r="J857" s="16">
        <v>1</v>
      </c>
      <c r="K857" s="16">
        <v>1</v>
      </c>
      <c r="L857" s="16">
        <v>1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1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1</v>
      </c>
      <c r="G861" s="12">
        <v>1</v>
      </c>
      <c r="H861" s="12">
        <v>1</v>
      </c>
      <c r="I861" s="12">
        <v>0</v>
      </c>
      <c r="J861" s="12">
        <v>1</v>
      </c>
      <c r="K861" s="12">
        <v>1</v>
      </c>
      <c r="L861" s="12">
        <v>1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1</v>
      </c>
    </row>
    <row r="862" spans="1:30" x14ac:dyDescent="0.15">
      <c r="D862" s="7" t="s">
        <v>1867</v>
      </c>
      <c r="E862" s="4" t="s">
        <v>207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 t="s">
        <v>2094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4</v>
      </c>
      <c r="G864" s="16">
        <v>28</v>
      </c>
      <c r="H864" s="16">
        <v>19</v>
      </c>
      <c r="I864" s="16">
        <v>9</v>
      </c>
      <c r="J864" s="16">
        <v>0</v>
      </c>
      <c r="K864" s="16">
        <v>0</v>
      </c>
      <c r="L864" s="16">
        <v>0</v>
      </c>
      <c r="M864" s="16">
        <v>0</v>
      </c>
      <c r="N864" s="16">
        <v>4</v>
      </c>
      <c r="O864" s="16">
        <v>28</v>
      </c>
      <c r="P864" s="16">
        <v>19</v>
      </c>
      <c r="Q864" s="16">
        <v>9</v>
      </c>
      <c r="R864" s="16">
        <v>4</v>
      </c>
      <c r="S864" s="16">
        <v>28</v>
      </c>
      <c r="T864" s="16">
        <v>19</v>
      </c>
      <c r="U864" s="16">
        <v>9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7</v>
      </c>
    </row>
    <row r="865" spans="1:30" x14ac:dyDescent="0.15">
      <c r="D865" s="7" t="s">
        <v>1869</v>
      </c>
      <c r="E865" s="4" t="s">
        <v>209</v>
      </c>
      <c r="F865" s="12">
        <v>1</v>
      </c>
      <c r="G865" s="12">
        <v>16</v>
      </c>
      <c r="H865" s="12">
        <v>12</v>
      </c>
      <c r="I865" s="12">
        <v>4</v>
      </c>
      <c r="J865" s="12">
        <v>0</v>
      </c>
      <c r="K865" s="12">
        <v>0</v>
      </c>
      <c r="L865" s="12">
        <v>0</v>
      </c>
      <c r="M865" s="12">
        <v>0</v>
      </c>
      <c r="N865" s="12">
        <v>1</v>
      </c>
      <c r="O865" s="12">
        <v>16</v>
      </c>
      <c r="P865" s="12">
        <v>12</v>
      </c>
      <c r="Q865" s="12">
        <v>4</v>
      </c>
      <c r="R865" s="12">
        <v>1</v>
      </c>
      <c r="S865" s="12">
        <v>16</v>
      </c>
      <c r="T865" s="12">
        <v>12</v>
      </c>
      <c r="U865" s="12">
        <v>4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16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3</v>
      </c>
      <c r="G868" s="12">
        <v>12</v>
      </c>
      <c r="H868" s="12">
        <v>7</v>
      </c>
      <c r="I868" s="12">
        <v>5</v>
      </c>
      <c r="J868" s="12">
        <v>0</v>
      </c>
      <c r="K868" s="12">
        <v>0</v>
      </c>
      <c r="L868" s="12">
        <v>0</v>
      </c>
      <c r="M868" s="12">
        <v>0</v>
      </c>
      <c r="N868" s="12">
        <v>3</v>
      </c>
      <c r="O868" s="12">
        <v>12</v>
      </c>
      <c r="P868" s="12">
        <v>7</v>
      </c>
      <c r="Q868" s="12">
        <v>5</v>
      </c>
      <c r="R868" s="12">
        <v>3</v>
      </c>
      <c r="S868" s="12">
        <v>12</v>
      </c>
      <c r="T868" s="12">
        <v>7</v>
      </c>
      <c r="U868" s="12">
        <v>5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4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 t="s">
        <v>2094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1</v>
      </c>
      <c r="G871" s="16">
        <v>5</v>
      </c>
      <c r="H871" s="16">
        <v>3</v>
      </c>
      <c r="I871" s="16">
        <v>2</v>
      </c>
      <c r="J871" s="16">
        <v>0</v>
      </c>
      <c r="K871" s="16">
        <v>0</v>
      </c>
      <c r="L871" s="16">
        <v>0</v>
      </c>
      <c r="M871" s="16">
        <v>0</v>
      </c>
      <c r="N871" s="16">
        <v>1</v>
      </c>
      <c r="O871" s="16">
        <v>5</v>
      </c>
      <c r="P871" s="16">
        <v>3</v>
      </c>
      <c r="Q871" s="16">
        <v>2</v>
      </c>
      <c r="R871" s="16">
        <v>1</v>
      </c>
      <c r="S871" s="16">
        <v>5</v>
      </c>
      <c r="T871" s="16">
        <v>3</v>
      </c>
      <c r="U871" s="16">
        <v>2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5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1</v>
      </c>
      <c r="G873" s="12">
        <v>5</v>
      </c>
      <c r="H873" s="12">
        <v>3</v>
      </c>
      <c r="I873" s="12">
        <v>2</v>
      </c>
      <c r="J873" s="12">
        <v>0</v>
      </c>
      <c r="K873" s="12">
        <v>0</v>
      </c>
      <c r="L873" s="12">
        <v>0</v>
      </c>
      <c r="M873" s="12">
        <v>0</v>
      </c>
      <c r="N873" s="12">
        <v>1</v>
      </c>
      <c r="O873" s="12">
        <v>5</v>
      </c>
      <c r="P873" s="12">
        <v>3</v>
      </c>
      <c r="Q873" s="12">
        <v>2</v>
      </c>
      <c r="R873" s="12">
        <v>1</v>
      </c>
      <c r="S873" s="12">
        <v>5</v>
      </c>
      <c r="T873" s="12">
        <v>3</v>
      </c>
      <c r="U873" s="12">
        <v>2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5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 t="s">
        <v>2094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2</v>
      </c>
      <c r="G876" s="16">
        <v>12</v>
      </c>
      <c r="H876" s="16">
        <v>8</v>
      </c>
      <c r="I876" s="16">
        <v>4</v>
      </c>
      <c r="J876" s="16">
        <v>0</v>
      </c>
      <c r="K876" s="16">
        <v>0</v>
      </c>
      <c r="L876" s="16">
        <v>0</v>
      </c>
      <c r="M876" s="16">
        <v>0</v>
      </c>
      <c r="N876" s="16">
        <v>2</v>
      </c>
      <c r="O876" s="16">
        <v>12</v>
      </c>
      <c r="P876" s="16">
        <v>8</v>
      </c>
      <c r="Q876" s="16">
        <v>4</v>
      </c>
      <c r="R876" s="16">
        <v>2</v>
      </c>
      <c r="S876" s="16">
        <v>12</v>
      </c>
      <c r="T876" s="16">
        <v>8</v>
      </c>
      <c r="U876" s="16">
        <v>4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6</v>
      </c>
    </row>
    <row r="877" spans="1:30" x14ac:dyDescent="0.15">
      <c r="D877" s="7" t="s">
        <v>1879</v>
      </c>
      <c r="E877" s="4" t="s">
        <v>664</v>
      </c>
      <c r="F877" s="12">
        <v>1</v>
      </c>
      <c r="G877" s="12">
        <v>7</v>
      </c>
      <c r="H877" s="12">
        <v>6</v>
      </c>
      <c r="I877" s="12">
        <v>1</v>
      </c>
      <c r="J877" s="12">
        <v>0</v>
      </c>
      <c r="K877" s="12">
        <v>0</v>
      </c>
      <c r="L877" s="12">
        <v>0</v>
      </c>
      <c r="M877" s="12">
        <v>0</v>
      </c>
      <c r="N877" s="12">
        <v>1</v>
      </c>
      <c r="O877" s="12">
        <v>7</v>
      </c>
      <c r="P877" s="12">
        <v>6</v>
      </c>
      <c r="Q877" s="12">
        <v>1</v>
      </c>
      <c r="R877" s="12">
        <v>1</v>
      </c>
      <c r="S877" s="12">
        <v>7</v>
      </c>
      <c r="T877" s="12">
        <v>6</v>
      </c>
      <c r="U877" s="12">
        <v>1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>
        <v>7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0</v>
      </c>
      <c r="N879" s="12">
        <v>0</v>
      </c>
      <c r="O879" s="12">
        <v>0</v>
      </c>
      <c r="P879" s="12">
        <v>0</v>
      </c>
      <c r="Q879" s="12">
        <v>0</v>
      </c>
      <c r="R879" s="12">
        <v>0</v>
      </c>
      <c r="S879" s="12">
        <v>0</v>
      </c>
      <c r="T879" s="12">
        <v>0</v>
      </c>
      <c r="U879" s="12">
        <v>0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 t="s">
        <v>2094</v>
      </c>
    </row>
    <row r="880" spans="1:30" x14ac:dyDescent="0.15">
      <c r="D880" s="7" t="s">
        <v>1882</v>
      </c>
      <c r="E880" s="4" t="s">
        <v>522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 t="s">
        <v>2094</v>
      </c>
    </row>
    <row r="881" spans="1:30" x14ac:dyDescent="0.15">
      <c r="D881" s="7" t="s">
        <v>453</v>
      </c>
      <c r="E881" s="4" t="s">
        <v>454</v>
      </c>
      <c r="F881" s="12">
        <v>1</v>
      </c>
      <c r="G881" s="12">
        <v>5</v>
      </c>
      <c r="H881" s="12">
        <v>2</v>
      </c>
      <c r="I881" s="12">
        <v>3</v>
      </c>
      <c r="J881" s="12">
        <v>0</v>
      </c>
      <c r="K881" s="12">
        <v>0</v>
      </c>
      <c r="L881" s="12">
        <v>0</v>
      </c>
      <c r="M881" s="12">
        <v>0</v>
      </c>
      <c r="N881" s="12">
        <v>1</v>
      </c>
      <c r="O881" s="12">
        <v>5</v>
      </c>
      <c r="P881" s="12">
        <v>2</v>
      </c>
      <c r="Q881" s="12">
        <v>3</v>
      </c>
      <c r="R881" s="12">
        <v>1</v>
      </c>
      <c r="S881" s="12">
        <v>5</v>
      </c>
      <c r="T881" s="12">
        <v>2</v>
      </c>
      <c r="U881" s="12">
        <v>3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5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 t="s">
        <v>2094</v>
      </c>
    </row>
    <row r="883" spans="1:30" x14ac:dyDescent="0.15">
      <c r="D883" s="7" t="s">
        <v>1884</v>
      </c>
      <c r="E883" s="4" t="s">
        <v>414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 t="s">
        <v>2094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2</v>
      </c>
      <c r="G886" s="16">
        <v>3</v>
      </c>
      <c r="H886" s="16">
        <v>2</v>
      </c>
      <c r="I886" s="16">
        <v>1</v>
      </c>
      <c r="J886" s="16">
        <v>1</v>
      </c>
      <c r="K886" s="16">
        <v>2</v>
      </c>
      <c r="L886" s="16">
        <v>1</v>
      </c>
      <c r="M886" s="16">
        <v>1</v>
      </c>
      <c r="N886" s="16">
        <v>1</v>
      </c>
      <c r="O886" s="16">
        <v>1</v>
      </c>
      <c r="P886" s="16">
        <v>1</v>
      </c>
      <c r="Q886" s="16">
        <v>0</v>
      </c>
      <c r="R886" s="16">
        <v>1</v>
      </c>
      <c r="S886" s="16">
        <v>1</v>
      </c>
      <c r="T886" s="16">
        <v>1</v>
      </c>
      <c r="U886" s="16">
        <v>0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1.5</v>
      </c>
    </row>
    <row r="887" spans="1:30" x14ac:dyDescent="0.15">
      <c r="D887" s="7" t="s">
        <v>1887</v>
      </c>
      <c r="E887" s="4" t="s">
        <v>219</v>
      </c>
      <c r="F887" s="12">
        <v>2</v>
      </c>
      <c r="G887" s="12">
        <v>3</v>
      </c>
      <c r="H887" s="12">
        <v>2</v>
      </c>
      <c r="I887" s="12">
        <v>1</v>
      </c>
      <c r="J887" s="12">
        <v>1</v>
      </c>
      <c r="K887" s="12">
        <v>2</v>
      </c>
      <c r="L887" s="12">
        <v>1</v>
      </c>
      <c r="M887" s="12">
        <v>1</v>
      </c>
      <c r="N887" s="12">
        <v>1</v>
      </c>
      <c r="O887" s="12">
        <v>1</v>
      </c>
      <c r="P887" s="12">
        <v>1</v>
      </c>
      <c r="Q887" s="12">
        <v>0</v>
      </c>
      <c r="R887" s="12">
        <v>1</v>
      </c>
      <c r="S887" s="12">
        <v>1</v>
      </c>
      <c r="T887" s="12">
        <v>1</v>
      </c>
      <c r="U887" s="12">
        <v>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1.5</v>
      </c>
    </row>
    <row r="888" spans="1:30" x14ac:dyDescent="0.15">
      <c r="D888" s="7" t="s">
        <v>1888</v>
      </c>
      <c r="E888" s="4" t="s">
        <v>415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 t="s">
        <v>2094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0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2">
        <v>0</v>
      </c>
      <c r="T891" s="12">
        <v>0</v>
      </c>
      <c r="U891" s="12">
        <v>0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 t="s">
        <v>2094</v>
      </c>
    </row>
    <row r="892" spans="1:30" x14ac:dyDescent="0.15">
      <c r="D892" s="7" t="s">
        <v>416</v>
      </c>
      <c r="E892" s="4" t="s">
        <v>417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 t="s">
        <v>2094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6</v>
      </c>
      <c r="G893" s="26">
        <v>86</v>
      </c>
      <c r="H893" s="26">
        <v>67</v>
      </c>
      <c r="I893" s="26">
        <v>19</v>
      </c>
      <c r="J893" s="26">
        <v>1</v>
      </c>
      <c r="K893" s="26">
        <v>2</v>
      </c>
      <c r="L893" s="26">
        <v>1</v>
      </c>
      <c r="M893" s="26">
        <v>1</v>
      </c>
      <c r="N893" s="26">
        <v>5</v>
      </c>
      <c r="O893" s="26">
        <v>84</v>
      </c>
      <c r="P893" s="26">
        <v>66</v>
      </c>
      <c r="Q893" s="26">
        <v>18</v>
      </c>
      <c r="R893" s="26">
        <v>5</v>
      </c>
      <c r="S893" s="26">
        <v>84</v>
      </c>
      <c r="T893" s="26">
        <v>66</v>
      </c>
      <c r="U893" s="26">
        <v>18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14.333333333333334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1</v>
      </c>
      <c r="G894" s="16">
        <v>2</v>
      </c>
      <c r="H894" s="16">
        <v>1</v>
      </c>
      <c r="I894" s="16">
        <v>1</v>
      </c>
      <c r="J894" s="16">
        <v>1</v>
      </c>
      <c r="K894" s="16">
        <v>2</v>
      </c>
      <c r="L894" s="16">
        <v>1</v>
      </c>
      <c r="M894" s="16">
        <v>1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>
        <v>2</v>
      </c>
    </row>
    <row r="895" spans="1:30" x14ac:dyDescent="0.15">
      <c r="D895" s="7" t="s">
        <v>1894</v>
      </c>
      <c r="E895" s="4" t="s">
        <v>61</v>
      </c>
      <c r="F895" s="12">
        <v>1</v>
      </c>
      <c r="G895" s="12">
        <v>2</v>
      </c>
      <c r="H895" s="12">
        <v>1</v>
      </c>
      <c r="I895" s="12">
        <v>1</v>
      </c>
      <c r="J895" s="12">
        <v>1</v>
      </c>
      <c r="K895" s="12">
        <v>2</v>
      </c>
      <c r="L895" s="12">
        <v>1</v>
      </c>
      <c r="M895" s="12">
        <v>1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>
        <v>2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1</v>
      </c>
      <c r="G902" s="16">
        <v>10</v>
      </c>
      <c r="H902" s="16">
        <v>8</v>
      </c>
      <c r="I902" s="16">
        <v>2</v>
      </c>
      <c r="J902" s="16">
        <v>0</v>
      </c>
      <c r="K902" s="16">
        <v>0</v>
      </c>
      <c r="L902" s="16">
        <v>0</v>
      </c>
      <c r="M902" s="16">
        <v>0</v>
      </c>
      <c r="N902" s="16">
        <v>1</v>
      </c>
      <c r="O902" s="16">
        <v>10</v>
      </c>
      <c r="P902" s="16">
        <v>8</v>
      </c>
      <c r="Q902" s="16">
        <v>2</v>
      </c>
      <c r="R902" s="16">
        <v>1</v>
      </c>
      <c r="S902" s="16">
        <v>10</v>
      </c>
      <c r="T902" s="16">
        <v>8</v>
      </c>
      <c r="U902" s="16">
        <v>2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10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1</v>
      </c>
      <c r="G904" s="12">
        <v>10</v>
      </c>
      <c r="H904" s="12">
        <v>8</v>
      </c>
      <c r="I904" s="12">
        <v>2</v>
      </c>
      <c r="J904" s="12">
        <v>0</v>
      </c>
      <c r="K904" s="12">
        <v>0</v>
      </c>
      <c r="L904" s="12">
        <v>0</v>
      </c>
      <c r="M904" s="12">
        <v>0</v>
      </c>
      <c r="N904" s="12">
        <v>1</v>
      </c>
      <c r="O904" s="12">
        <v>10</v>
      </c>
      <c r="P904" s="12">
        <v>8</v>
      </c>
      <c r="Q904" s="12">
        <v>2</v>
      </c>
      <c r="R904" s="12">
        <v>1</v>
      </c>
      <c r="S904" s="12">
        <v>10</v>
      </c>
      <c r="T904" s="12">
        <v>8</v>
      </c>
      <c r="U904" s="12">
        <v>2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>
        <v>10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1</v>
      </c>
      <c r="G908" s="16">
        <v>64</v>
      </c>
      <c r="H908" s="16">
        <v>51</v>
      </c>
      <c r="I908" s="16">
        <v>13</v>
      </c>
      <c r="J908" s="16">
        <v>0</v>
      </c>
      <c r="K908" s="16">
        <v>0</v>
      </c>
      <c r="L908" s="16">
        <v>0</v>
      </c>
      <c r="M908" s="16">
        <v>0</v>
      </c>
      <c r="N908" s="16">
        <v>1</v>
      </c>
      <c r="O908" s="16">
        <v>64</v>
      </c>
      <c r="P908" s="16">
        <v>51</v>
      </c>
      <c r="Q908" s="16">
        <v>13</v>
      </c>
      <c r="R908" s="16">
        <v>1</v>
      </c>
      <c r="S908" s="16">
        <v>64</v>
      </c>
      <c r="T908" s="16">
        <v>51</v>
      </c>
      <c r="U908" s="16">
        <v>13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64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 t="s">
        <v>2094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1</v>
      </c>
      <c r="G917" s="12">
        <v>64</v>
      </c>
      <c r="H917" s="12">
        <v>51</v>
      </c>
      <c r="I917" s="12">
        <v>13</v>
      </c>
      <c r="J917" s="12">
        <v>0</v>
      </c>
      <c r="K917" s="12">
        <v>0</v>
      </c>
      <c r="L917" s="12">
        <v>0</v>
      </c>
      <c r="M917" s="12">
        <v>0</v>
      </c>
      <c r="N917" s="12">
        <v>1</v>
      </c>
      <c r="O917" s="12">
        <v>64</v>
      </c>
      <c r="P917" s="12">
        <v>51</v>
      </c>
      <c r="Q917" s="12">
        <v>13</v>
      </c>
      <c r="R917" s="12">
        <v>1</v>
      </c>
      <c r="S917" s="12">
        <v>64</v>
      </c>
      <c r="T917" s="12">
        <v>51</v>
      </c>
      <c r="U917" s="12">
        <v>13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64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3</v>
      </c>
      <c r="G919" s="16">
        <v>10</v>
      </c>
      <c r="H919" s="16">
        <v>7</v>
      </c>
      <c r="I919" s="16">
        <v>3</v>
      </c>
      <c r="J919" s="16">
        <v>0</v>
      </c>
      <c r="K919" s="16">
        <v>0</v>
      </c>
      <c r="L919" s="16">
        <v>0</v>
      </c>
      <c r="M919" s="16">
        <v>0</v>
      </c>
      <c r="N919" s="16">
        <v>3</v>
      </c>
      <c r="O919" s="16">
        <v>10</v>
      </c>
      <c r="P919" s="16">
        <v>7</v>
      </c>
      <c r="Q919" s="16">
        <v>3</v>
      </c>
      <c r="R919" s="16">
        <v>3</v>
      </c>
      <c r="S919" s="16">
        <v>10</v>
      </c>
      <c r="T919" s="16">
        <v>7</v>
      </c>
      <c r="U919" s="16">
        <v>3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3.3333333333333335</v>
      </c>
    </row>
    <row r="920" spans="1:30" x14ac:dyDescent="0.15">
      <c r="D920" s="7" t="s">
        <v>1915</v>
      </c>
      <c r="E920" s="4" t="s">
        <v>698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 t="s">
        <v>2094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6</v>
      </c>
      <c r="H922" s="12">
        <v>4</v>
      </c>
      <c r="I922" s="12">
        <v>2</v>
      </c>
      <c r="J922" s="12">
        <v>0</v>
      </c>
      <c r="K922" s="12">
        <v>0</v>
      </c>
      <c r="L922" s="12">
        <v>0</v>
      </c>
      <c r="M922" s="12">
        <v>0</v>
      </c>
      <c r="N922" s="12">
        <v>1</v>
      </c>
      <c r="O922" s="12">
        <v>6</v>
      </c>
      <c r="P922" s="12">
        <v>4</v>
      </c>
      <c r="Q922" s="12">
        <v>2</v>
      </c>
      <c r="R922" s="12">
        <v>1</v>
      </c>
      <c r="S922" s="12">
        <v>6</v>
      </c>
      <c r="T922" s="12">
        <v>4</v>
      </c>
      <c r="U922" s="12">
        <v>2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6</v>
      </c>
    </row>
    <row r="923" spans="1:30" x14ac:dyDescent="0.15">
      <c r="D923" s="7" t="s">
        <v>1918</v>
      </c>
      <c r="E923" s="4" t="s">
        <v>713</v>
      </c>
      <c r="F923" s="12">
        <v>1</v>
      </c>
      <c r="G923" s="12">
        <v>4</v>
      </c>
      <c r="H923" s="12">
        <v>3</v>
      </c>
      <c r="I923" s="12">
        <v>1</v>
      </c>
      <c r="J923" s="12">
        <v>0</v>
      </c>
      <c r="K923" s="12">
        <v>0</v>
      </c>
      <c r="L923" s="12">
        <v>0</v>
      </c>
      <c r="M923" s="12">
        <v>0</v>
      </c>
      <c r="N923" s="12">
        <v>1</v>
      </c>
      <c r="O923" s="12">
        <v>4</v>
      </c>
      <c r="P923" s="12">
        <v>3</v>
      </c>
      <c r="Q923" s="12">
        <v>1</v>
      </c>
      <c r="R923" s="12">
        <v>1</v>
      </c>
      <c r="S923" s="12">
        <v>4</v>
      </c>
      <c r="T923" s="12">
        <v>3</v>
      </c>
      <c r="U923" s="12">
        <v>1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>
        <v>4</v>
      </c>
    </row>
    <row r="924" spans="1:30" x14ac:dyDescent="0.15">
      <c r="D924" s="7" t="s">
        <v>232</v>
      </c>
      <c r="E924" s="4" t="s">
        <v>233</v>
      </c>
      <c r="F924" s="12">
        <v>1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1</v>
      </c>
      <c r="O924" s="12">
        <v>0</v>
      </c>
      <c r="P924" s="12">
        <v>0</v>
      </c>
      <c r="Q924" s="12">
        <v>0</v>
      </c>
      <c r="R924" s="12">
        <v>1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0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5</v>
      </c>
      <c r="G932" s="26">
        <v>33</v>
      </c>
      <c r="H932" s="26">
        <v>23</v>
      </c>
      <c r="I932" s="26">
        <v>10</v>
      </c>
      <c r="J932" s="26">
        <v>1</v>
      </c>
      <c r="K932" s="26">
        <v>5</v>
      </c>
      <c r="L932" s="26">
        <v>3</v>
      </c>
      <c r="M932" s="26">
        <v>2</v>
      </c>
      <c r="N932" s="26">
        <v>4</v>
      </c>
      <c r="O932" s="26">
        <v>28</v>
      </c>
      <c r="P932" s="26">
        <v>20</v>
      </c>
      <c r="Q932" s="26">
        <v>8</v>
      </c>
      <c r="R932" s="26">
        <v>4</v>
      </c>
      <c r="S932" s="26">
        <v>28</v>
      </c>
      <c r="T932" s="26">
        <v>20</v>
      </c>
      <c r="U932" s="26">
        <v>8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6.6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1</v>
      </c>
      <c r="G933" s="16">
        <v>17</v>
      </c>
      <c r="H933" s="16">
        <v>13</v>
      </c>
      <c r="I933" s="16">
        <v>4</v>
      </c>
      <c r="J933" s="16">
        <v>0</v>
      </c>
      <c r="K933" s="16">
        <v>0</v>
      </c>
      <c r="L933" s="16">
        <v>0</v>
      </c>
      <c r="M933" s="16">
        <v>0</v>
      </c>
      <c r="N933" s="16">
        <v>1</v>
      </c>
      <c r="O933" s="16">
        <v>17</v>
      </c>
      <c r="P933" s="16">
        <v>13</v>
      </c>
      <c r="Q933" s="16">
        <v>4</v>
      </c>
      <c r="R933" s="16">
        <v>1</v>
      </c>
      <c r="S933" s="16">
        <v>17</v>
      </c>
      <c r="T933" s="16">
        <v>13</v>
      </c>
      <c r="U933" s="16">
        <v>4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>
        <v>17</v>
      </c>
    </row>
    <row r="934" spans="1:30" x14ac:dyDescent="0.15">
      <c r="D934" s="7" t="s">
        <v>1927</v>
      </c>
      <c r="E934" s="4" t="s">
        <v>61</v>
      </c>
      <c r="F934" s="12">
        <v>1</v>
      </c>
      <c r="G934" s="12">
        <v>17</v>
      </c>
      <c r="H934" s="12">
        <v>13</v>
      </c>
      <c r="I934" s="12">
        <v>4</v>
      </c>
      <c r="J934" s="12">
        <v>0</v>
      </c>
      <c r="K934" s="12">
        <v>0</v>
      </c>
      <c r="L934" s="12">
        <v>0</v>
      </c>
      <c r="M934" s="12">
        <v>0</v>
      </c>
      <c r="N934" s="12">
        <v>1</v>
      </c>
      <c r="O934" s="12">
        <v>17</v>
      </c>
      <c r="P934" s="12">
        <v>13</v>
      </c>
      <c r="Q934" s="12">
        <v>4</v>
      </c>
      <c r="R934" s="12">
        <v>1</v>
      </c>
      <c r="S934" s="12">
        <v>17</v>
      </c>
      <c r="T934" s="12">
        <v>13</v>
      </c>
      <c r="U934" s="12">
        <v>4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>
        <v>17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1</v>
      </c>
      <c r="G937" s="16">
        <v>7</v>
      </c>
      <c r="H937" s="16">
        <v>5</v>
      </c>
      <c r="I937" s="16">
        <v>2</v>
      </c>
      <c r="J937" s="16">
        <v>0</v>
      </c>
      <c r="K937" s="16">
        <v>0</v>
      </c>
      <c r="L937" s="16">
        <v>0</v>
      </c>
      <c r="M937" s="16">
        <v>0</v>
      </c>
      <c r="N937" s="16">
        <v>1</v>
      </c>
      <c r="O937" s="16">
        <v>7</v>
      </c>
      <c r="P937" s="16">
        <v>5</v>
      </c>
      <c r="Q937" s="16">
        <v>2</v>
      </c>
      <c r="R937" s="16">
        <v>1</v>
      </c>
      <c r="S937" s="16">
        <v>7</v>
      </c>
      <c r="T937" s="16">
        <v>5</v>
      </c>
      <c r="U937" s="16">
        <v>2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>
        <v>7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1</v>
      </c>
      <c r="G943" s="12">
        <v>7</v>
      </c>
      <c r="H943" s="12">
        <v>5</v>
      </c>
      <c r="I943" s="12">
        <v>2</v>
      </c>
      <c r="J943" s="12">
        <v>0</v>
      </c>
      <c r="K943" s="12">
        <v>0</v>
      </c>
      <c r="L943" s="12">
        <v>0</v>
      </c>
      <c r="M943" s="12">
        <v>0</v>
      </c>
      <c r="N943" s="12">
        <v>1</v>
      </c>
      <c r="O943" s="12">
        <v>7</v>
      </c>
      <c r="P943" s="12">
        <v>5</v>
      </c>
      <c r="Q943" s="12">
        <v>2</v>
      </c>
      <c r="R943" s="12">
        <v>1</v>
      </c>
      <c r="S943" s="12">
        <v>7</v>
      </c>
      <c r="T943" s="12">
        <v>5</v>
      </c>
      <c r="U943" s="12">
        <v>2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>
        <v>7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0</v>
      </c>
      <c r="G944" s="16">
        <v>0</v>
      </c>
      <c r="H944" s="16">
        <v>0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 t="s">
        <v>2094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1</v>
      </c>
      <c r="G949" s="16">
        <v>2</v>
      </c>
      <c r="H949" s="16">
        <v>1</v>
      </c>
      <c r="I949" s="16">
        <v>1</v>
      </c>
      <c r="J949" s="16">
        <v>0</v>
      </c>
      <c r="K949" s="16">
        <v>0</v>
      </c>
      <c r="L949" s="16">
        <v>0</v>
      </c>
      <c r="M949" s="16">
        <v>0</v>
      </c>
      <c r="N949" s="16">
        <v>1</v>
      </c>
      <c r="O949" s="16">
        <v>2</v>
      </c>
      <c r="P949" s="16">
        <v>1</v>
      </c>
      <c r="Q949" s="16">
        <v>1</v>
      </c>
      <c r="R949" s="16">
        <v>1</v>
      </c>
      <c r="S949" s="16">
        <v>2</v>
      </c>
      <c r="T949" s="16">
        <v>1</v>
      </c>
      <c r="U949" s="16">
        <v>1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>
        <v>2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1</v>
      </c>
      <c r="G952" s="12">
        <v>2</v>
      </c>
      <c r="H952" s="12">
        <v>1</v>
      </c>
      <c r="I952" s="12">
        <v>1</v>
      </c>
      <c r="J952" s="12">
        <v>0</v>
      </c>
      <c r="K952" s="12">
        <v>0</v>
      </c>
      <c r="L952" s="12">
        <v>0</v>
      </c>
      <c r="M952" s="12">
        <v>0</v>
      </c>
      <c r="N952" s="12">
        <v>1</v>
      </c>
      <c r="O952" s="12">
        <v>2</v>
      </c>
      <c r="P952" s="12">
        <v>1</v>
      </c>
      <c r="Q952" s="12">
        <v>1</v>
      </c>
      <c r="R952" s="12">
        <v>1</v>
      </c>
      <c r="S952" s="12">
        <v>2</v>
      </c>
      <c r="T952" s="12">
        <v>1</v>
      </c>
      <c r="U952" s="12">
        <v>1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>
        <v>2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0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0</v>
      </c>
      <c r="O953" s="16">
        <v>0</v>
      </c>
      <c r="P953" s="16">
        <v>0</v>
      </c>
      <c r="Q953" s="16">
        <v>0</v>
      </c>
      <c r="R953" s="16">
        <v>0</v>
      </c>
      <c r="S953" s="16">
        <v>0</v>
      </c>
      <c r="T953" s="16">
        <v>0</v>
      </c>
      <c r="U953" s="16">
        <v>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 t="s">
        <v>2094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 t="s">
        <v>2094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2</v>
      </c>
      <c r="G961" s="16">
        <v>7</v>
      </c>
      <c r="H961" s="16">
        <v>4</v>
      </c>
      <c r="I961" s="16">
        <v>3</v>
      </c>
      <c r="J961" s="16">
        <v>1</v>
      </c>
      <c r="K961" s="16">
        <v>5</v>
      </c>
      <c r="L961" s="16">
        <v>3</v>
      </c>
      <c r="M961" s="16">
        <v>2</v>
      </c>
      <c r="N961" s="16">
        <v>1</v>
      </c>
      <c r="O961" s="16">
        <v>2</v>
      </c>
      <c r="P961" s="16">
        <v>1</v>
      </c>
      <c r="Q961" s="16">
        <v>1</v>
      </c>
      <c r="R961" s="16">
        <v>1</v>
      </c>
      <c r="S961" s="16">
        <v>2</v>
      </c>
      <c r="T961" s="16">
        <v>1</v>
      </c>
      <c r="U961" s="16">
        <v>1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3.5</v>
      </c>
    </row>
    <row r="962" spans="1:30" x14ac:dyDescent="0.15">
      <c r="D962" s="7" t="s">
        <v>1949</v>
      </c>
      <c r="E962" s="4" t="s">
        <v>354</v>
      </c>
      <c r="F962" s="12">
        <v>2</v>
      </c>
      <c r="G962" s="12">
        <v>7</v>
      </c>
      <c r="H962" s="12">
        <v>4</v>
      </c>
      <c r="I962" s="12">
        <v>3</v>
      </c>
      <c r="J962" s="12">
        <v>1</v>
      </c>
      <c r="K962" s="12">
        <v>5</v>
      </c>
      <c r="L962" s="12">
        <v>3</v>
      </c>
      <c r="M962" s="12">
        <v>2</v>
      </c>
      <c r="N962" s="12">
        <v>1</v>
      </c>
      <c r="O962" s="12">
        <v>2</v>
      </c>
      <c r="P962" s="12">
        <v>1</v>
      </c>
      <c r="Q962" s="12">
        <v>1</v>
      </c>
      <c r="R962" s="12">
        <v>1</v>
      </c>
      <c r="S962" s="12">
        <v>2</v>
      </c>
      <c r="T962" s="12">
        <v>1</v>
      </c>
      <c r="U962" s="12">
        <v>1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3.5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9</v>
      </c>
      <c r="G963" s="26">
        <v>44</v>
      </c>
      <c r="H963" s="26">
        <v>27</v>
      </c>
      <c r="I963" s="26">
        <v>17</v>
      </c>
      <c r="J963" s="26">
        <v>2</v>
      </c>
      <c r="K963" s="26">
        <v>5</v>
      </c>
      <c r="L963" s="26">
        <v>2</v>
      </c>
      <c r="M963" s="26">
        <v>3</v>
      </c>
      <c r="N963" s="26">
        <v>7</v>
      </c>
      <c r="O963" s="26">
        <v>39</v>
      </c>
      <c r="P963" s="26">
        <v>25</v>
      </c>
      <c r="Q963" s="26">
        <v>14</v>
      </c>
      <c r="R963" s="26">
        <v>7</v>
      </c>
      <c r="S963" s="26">
        <v>39</v>
      </c>
      <c r="T963" s="26">
        <v>25</v>
      </c>
      <c r="U963" s="26">
        <v>14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4.8888888888888893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1</v>
      </c>
      <c r="G964" s="16">
        <v>2</v>
      </c>
      <c r="H964" s="16">
        <v>0</v>
      </c>
      <c r="I964" s="16">
        <v>2</v>
      </c>
      <c r="J964" s="16">
        <v>0</v>
      </c>
      <c r="K964" s="16">
        <v>0</v>
      </c>
      <c r="L964" s="16">
        <v>0</v>
      </c>
      <c r="M964" s="16">
        <v>0</v>
      </c>
      <c r="N964" s="16">
        <v>1</v>
      </c>
      <c r="O964" s="16">
        <v>2</v>
      </c>
      <c r="P964" s="16">
        <v>0</v>
      </c>
      <c r="Q964" s="16">
        <v>2</v>
      </c>
      <c r="R964" s="16">
        <v>1</v>
      </c>
      <c r="S964" s="16">
        <v>2</v>
      </c>
      <c r="T964" s="16">
        <v>0</v>
      </c>
      <c r="U964" s="16">
        <v>2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2</v>
      </c>
    </row>
    <row r="965" spans="1:30" x14ac:dyDescent="0.15">
      <c r="D965" s="7" t="s">
        <v>1952</v>
      </c>
      <c r="E965" s="4" t="s">
        <v>61</v>
      </c>
      <c r="F965" s="12">
        <v>1</v>
      </c>
      <c r="G965" s="12">
        <v>2</v>
      </c>
      <c r="H965" s="12">
        <v>0</v>
      </c>
      <c r="I965" s="12">
        <v>2</v>
      </c>
      <c r="J965" s="12">
        <v>0</v>
      </c>
      <c r="K965" s="12">
        <v>0</v>
      </c>
      <c r="L965" s="12">
        <v>0</v>
      </c>
      <c r="M965" s="12">
        <v>0</v>
      </c>
      <c r="N965" s="12">
        <v>1</v>
      </c>
      <c r="O965" s="12">
        <v>2</v>
      </c>
      <c r="P965" s="12">
        <v>0</v>
      </c>
      <c r="Q965" s="12">
        <v>2</v>
      </c>
      <c r="R965" s="12">
        <v>1</v>
      </c>
      <c r="S965" s="12">
        <v>2</v>
      </c>
      <c r="T965" s="12">
        <v>0</v>
      </c>
      <c r="U965" s="12">
        <v>2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2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3</v>
      </c>
      <c r="G968" s="16">
        <v>19</v>
      </c>
      <c r="H968" s="16">
        <v>15</v>
      </c>
      <c r="I968" s="16">
        <v>4</v>
      </c>
      <c r="J968" s="16">
        <v>1</v>
      </c>
      <c r="K968" s="16">
        <v>1</v>
      </c>
      <c r="L968" s="16">
        <v>1</v>
      </c>
      <c r="M968" s="16">
        <v>0</v>
      </c>
      <c r="N968" s="16">
        <v>2</v>
      </c>
      <c r="O968" s="16">
        <v>18</v>
      </c>
      <c r="P968" s="16">
        <v>14</v>
      </c>
      <c r="Q968" s="16">
        <v>4</v>
      </c>
      <c r="R968" s="16">
        <v>2</v>
      </c>
      <c r="S968" s="16">
        <v>18</v>
      </c>
      <c r="T968" s="16">
        <v>14</v>
      </c>
      <c r="U968" s="16">
        <v>4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6.333333333333333</v>
      </c>
    </row>
    <row r="969" spans="1:30" x14ac:dyDescent="0.15">
      <c r="D969" s="7" t="s">
        <v>1955</v>
      </c>
      <c r="E969" s="4" t="s">
        <v>241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 t="s">
        <v>2094</v>
      </c>
    </row>
    <row r="970" spans="1:30" x14ac:dyDescent="0.15">
      <c r="D970" s="7" t="s">
        <v>1956</v>
      </c>
      <c r="E970" s="4" t="s">
        <v>355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 t="s">
        <v>2094</v>
      </c>
    </row>
    <row r="971" spans="1:30" x14ac:dyDescent="0.15">
      <c r="D971" s="7" t="s">
        <v>1957</v>
      </c>
      <c r="E971" s="4" t="s">
        <v>529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 t="s">
        <v>2094</v>
      </c>
    </row>
    <row r="972" spans="1:30" x14ac:dyDescent="0.15">
      <c r="D972" s="7" t="s">
        <v>1958</v>
      </c>
      <c r="E972" s="4" t="s">
        <v>242</v>
      </c>
      <c r="F972" s="12">
        <v>2</v>
      </c>
      <c r="G972" s="12">
        <v>12</v>
      </c>
      <c r="H972" s="12">
        <v>9</v>
      </c>
      <c r="I972" s="12">
        <v>3</v>
      </c>
      <c r="J972" s="12">
        <v>1</v>
      </c>
      <c r="K972" s="12">
        <v>1</v>
      </c>
      <c r="L972" s="12">
        <v>1</v>
      </c>
      <c r="M972" s="12">
        <v>0</v>
      </c>
      <c r="N972" s="12">
        <v>1</v>
      </c>
      <c r="O972" s="12">
        <v>11</v>
      </c>
      <c r="P972" s="12">
        <v>8</v>
      </c>
      <c r="Q972" s="12">
        <v>3</v>
      </c>
      <c r="R972" s="12">
        <v>1</v>
      </c>
      <c r="S972" s="12">
        <v>11</v>
      </c>
      <c r="T972" s="12">
        <v>8</v>
      </c>
      <c r="U972" s="12">
        <v>3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6</v>
      </c>
    </row>
    <row r="973" spans="1:30" x14ac:dyDescent="0.15">
      <c r="D973" s="7" t="s">
        <v>1959</v>
      </c>
      <c r="E973" s="4" t="s">
        <v>422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 t="s">
        <v>2094</v>
      </c>
    </row>
    <row r="974" spans="1:30" x14ac:dyDescent="0.15">
      <c r="D974" s="7" t="s">
        <v>423</v>
      </c>
      <c r="E974" s="4" t="s">
        <v>424</v>
      </c>
      <c r="F974" s="12">
        <v>1</v>
      </c>
      <c r="G974" s="12">
        <v>7</v>
      </c>
      <c r="H974" s="12">
        <v>6</v>
      </c>
      <c r="I974" s="12">
        <v>1</v>
      </c>
      <c r="J974" s="12">
        <v>0</v>
      </c>
      <c r="K974" s="12">
        <v>0</v>
      </c>
      <c r="L974" s="12">
        <v>0</v>
      </c>
      <c r="M974" s="12">
        <v>0</v>
      </c>
      <c r="N974" s="12">
        <v>1</v>
      </c>
      <c r="O974" s="12">
        <v>7</v>
      </c>
      <c r="P974" s="12">
        <v>6</v>
      </c>
      <c r="Q974" s="12">
        <v>1</v>
      </c>
      <c r="R974" s="12">
        <v>1</v>
      </c>
      <c r="S974" s="12">
        <v>7</v>
      </c>
      <c r="T974" s="12">
        <v>6</v>
      </c>
      <c r="U974" s="12">
        <v>1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>
        <v>7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0</v>
      </c>
      <c r="G975" s="16">
        <v>0</v>
      </c>
      <c r="H975" s="16">
        <v>0</v>
      </c>
      <c r="I975" s="16">
        <v>0</v>
      </c>
      <c r="J975" s="16">
        <v>0</v>
      </c>
      <c r="K975" s="16">
        <v>0</v>
      </c>
      <c r="L975" s="16">
        <v>0</v>
      </c>
      <c r="M975" s="16">
        <v>0</v>
      </c>
      <c r="N975" s="16">
        <v>0</v>
      </c>
      <c r="O975" s="16">
        <v>0</v>
      </c>
      <c r="P975" s="16">
        <v>0</v>
      </c>
      <c r="Q975" s="16">
        <v>0</v>
      </c>
      <c r="R975" s="16">
        <v>0</v>
      </c>
      <c r="S975" s="16">
        <v>0</v>
      </c>
      <c r="T975" s="16">
        <v>0</v>
      </c>
      <c r="U975" s="16">
        <v>0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 t="s">
        <v>2094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0</v>
      </c>
      <c r="N978" s="12">
        <v>0</v>
      </c>
      <c r="O978" s="12">
        <v>0</v>
      </c>
      <c r="P978" s="12">
        <v>0</v>
      </c>
      <c r="Q978" s="12">
        <v>0</v>
      </c>
      <c r="R978" s="12">
        <v>0</v>
      </c>
      <c r="S978" s="12">
        <v>0</v>
      </c>
      <c r="T978" s="12">
        <v>0</v>
      </c>
      <c r="U978" s="12">
        <v>0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 t="s">
        <v>2094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4</v>
      </c>
      <c r="G980" s="16">
        <v>19</v>
      </c>
      <c r="H980" s="16">
        <v>11</v>
      </c>
      <c r="I980" s="16">
        <v>8</v>
      </c>
      <c r="J980" s="16">
        <v>0</v>
      </c>
      <c r="K980" s="16">
        <v>0</v>
      </c>
      <c r="L980" s="16">
        <v>0</v>
      </c>
      <c r="M980" s="16">
        <v>0</v>
      </c>
      <c r="N980" s="16">
        <v>4</v>
      </c>
      <c r="O980" s="16">
        <v>19</v>
      </c>
      <c r="P980" s="16">
        <v>11</v>
      </c>
      <c r="Q980" s="16">
        <v>8</v>
      </c>
      <c r="R980" s="16">
        <v>4</v>
      </c>
      <c r="S980" s="16">
        <v>19</v>
      </c>
      <c r="T980" s="16">
        <v>11</v>
      </c>
      <c r="U980" s="16">
        <v>8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4.75</v>
      </c>
    </row>
    <row r="981" spans="1:30" x14ac:dyDescent="0.15">
      <c r="D981" s="7" t="s">
        <v>1965</v>
      </c>
      <c r="E981" s="4" t="s">
        <v>719</v>
      </c>
      <c r="F981" s="12">
        <v>1</v>
      </c>
      <c r="G981" s="12">
        <v>4</v>
      </c>
      <c r="H981" s="12">
        <v>3</v>
      </c>
      <c r="I981" s="12">
        <v>1</v>
      </c>
      <c r="J981" s="12">
        <v>0</v>
      </c>
      <c r="K981" s="12">
        <v>0</v>
      </c>
      <c r="L981" s="12">
        <v>0</v>
      </c>
      <c r="M981" s="12">
        <v>0</v>
      </c>
      <c r="N981" s="12">
        <v>1</v>
      </c>
      <c r="O981" s="12">
        <v>4</v>
      </c>
      <c r="P981" s="12">
        <v>3</v>
      </c>
      <c r="Q981" s="12">
        <v>1</v>
      </c>
      <c r="R981" s="12">
        <v>1</v>
      </c>
      <c r="S981" s="12">
        <v>4</v>
      </c>
      <c r="T981" s="12">
        <v>3</v>
      </c>
      <c r="U981" s="12">
        <v>1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>
        <v>4</v>
      </c>
    </row>
    <row r="982" spans="1:30" x14ac:dyDescent="0.15">
      <c r="D982" s="7" t="s">
        <v>1966</v>
      </c>
      <c r="E982" s="4" t="s">
        <v>425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0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 t="s">
        <v>2094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1</v>
      </c>
      <c r="G984" s="12">
        <v>4</v>
      </c>
      <c r="H984" s="12">
        <v>2</v>
      </c>
      <c r="I984" s="12">
        <v>2</v>
      </c>
      <c r="J984" s="12">
        <v>0</v>
      </c>
      <c r="K984" s="12">
        <v>0</v>
      </c>
      <c r="L984" s="12">
        <v>0</v>
      </c>
      <c r="M984" s="12">
        <v>0</v>
      </c>
      <c r="N984" s="12">
        <v>1</v>
      </c>
      <c r="O984" s="12">
        <v>4</v>
      </c>
      <c r="P984" s="12">
        <v>2</v>
      </c>
      <c r="Q984" s="12">
        <v>2</v>
      </c>
      <c r="R984" s="12">
        <v>1</v>
      </c>
      <c r="S984" s="12">
        <v>4</v>
      </c>
      <c r="T984" s="12">
        <v>2</v>
      </c>
      <c r="U984" s="12">
        <v>2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4</v>
      </c>
    </row>
    <row r="985" spans="1:30" x14ac:dyDescent="0.15">
      <c r="D985" s="7" t="s">
        <v>720</v>
      </c>
      <c r="E985" s="4" t="s">
        <v>721</v>
      </c>
      <c r="F985" s="12">
        <v>2</v>
      </c>
      <c r="G985" s="12">
        <v>11</v>
      </c>
      <c r="H985" s="12">
        <v>6</v>
      </c>
      <c r="I985" s="12">
        <v>5</v>
      </c>
      <c r="J985" s="12">
        <v>0</v>
      </c>
      <c r="K985" s="12">
        <v>0</v>
      </c>
      <c r="L985" s="12">
        <v>0</v>
      </c>
      <c r="M985" s="12">
        <v>0</v>
      </c>
      <c r="N985" s="12">
        <v>2</v>
      </c>
      <c r="O985" s="12">
        <v>11</v>
      </c>
      <c r="P985" s="12">
        <v>6</v>
      </c>
      <c r="Q985" s="12">
        <v>5</v>
      </c>
      <c r="R985" s="12">
        <v>2</v>
      </c>
      <c r="S985" s="12">
        <v>11</v>
      </c>
      <c r="T985" s="12">
        <v>6</v>
      </c>
      <c r="U985" s="12">
        <v>5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>
        <v>5.5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 t="s">
        <v>2094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 t="s">
        <v>2094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1</v>
      </c>
      <c r="G994" s="16">
        <v>4</v>
      </c>
      <c r="H994" s="16">
        <v>1</v>
      </c>
      <c r="I994" s="16">
        <v>3</v>
      </c>
      <c r="J994" s="16">
        <v>1</v>
      </c>
      <c r="K994" s="16">
        <v>4</v>
      </c>
      <c r="L994" s="16">
        <v>1</v>
      </c>
      <c r="M994" s="16">
        <v>3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1</v>
      </c>
      <c r="G996" s="12">
        <v>4</v>
      </c>
      <c r="H996" s="12">
        <v>1</v>
      </c>
      <c r="I996" s="12">
        <v>3</v>
      </c>
      <c r="J996" s="12">
        <v>1</v>
      </c>
      <c r="K996" s="12">
        <v>4</v>
      </c>
      <c r="L996" s="12">
        <v>1</v>
      </c>
      <c r="M996" s="12">
        <v>3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>
        <v>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0</v>
      </c>
      <c r="G999" s="16">
        <v>0</v>
      </c>
      <c r="H999" s="16">
        <v>0</v>
      </c>
      <c r="I999" s="16">
        <v>0</v>
      </c>
      <c r="J999" s="16">
        <v>0</v>
      </c>
      <c r="K999" s="16">
        <v>0</v>
      </c>
      <c r="L999" s="16">
        <v>0</v>
      </c>
      <c r="M999" s="16">
        <v>0</v>
      </c>
      <c r="N999" s="16">
        <v>0</v>
      </c>
      <c r="O999" s="16">
        <v>0</v>
      </c>
      <c r="P999" s="16">
        <v>0</v>
      </c>
      <c r="Q999" s="16">
        <v>0</v>
      </c>
      <c r="R999" s="16">
        <v>0</v>
      </c>
      <c r="S999" s="16">
        <v>0</v>
      </c>
      <c r="T999" s="16">
        <v>0</v>
      </c>
      <c r="U999" s="16">
        <v>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 t="s">
        <v>2094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 t="s">
        <v>2094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0</v>
      </c>
      <c r="G1004" s="16">
        <v>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 t="s">
        <v>2094</v>
      </c>
    </row>
    <row r="1005" spans="1:30" x14ac:dyDescent="0.15">
      <c r="D1005" s="7" t="s">
        <v>1984</v>
      </c>
      <c r="E1005" s="4" t="s">
        <v>667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 t="s">
        <v>2094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2</v>
      </c>
      <c r="G1006" s="26">
        <v>5</v>
      </c>
      <c r="H1006" s="26">
        <v>4</v>
      </c>
      <c r="I1006" s="26">
        <v>1</v>
      </c>
      <c r="J1006" s="26">
        <v>0</v>
      </c>
      <c r="K1006" s="26">
        <v>0</v>
      </c>
      <c r="L1006" s="26">
        <v>0</v>
      </c>
      <c r="M1006" s="26">
        <v>0</v>
      </c>
      <c r="N1006" s="26">
        <v>2</v>
      </c>
      <c r="O1006" s="26">
        <v>5</v>
      </c>
      <c r="P1006" s="26">
        <v>4</v>
      </c>
      <c r="Q1006" s="26">
        <v>1</v>
      </c>
      <c r="R1006" s="26">
        <v>2</v>
      </c>
      <c r="S1006" s="26">
        <v>5</v>
      </c>
      <c r="T1006" s="26">
        <v>4</v>
      </c>
      <c r="U1006" s="26">
        <v>1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2.5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1</v>
      </c>
      <c r="G1011" s="16">
        <v>3</v>
      </c>
      <c r="H1011" s="16">
        <v>2</v>
      </c>
      <c r="I1011" s="16">
        <v>1</v>
      </c>
      <c r="J1011" s="16">
        <v>0</v>
      </c>
      <c r="K1011" s="16">
        <v>0</v>
      </c>
      <c r="L1011" s="16">
        <v>0</v>
      </c>
      <c r="M1011" s="16">
        <v>0</v>
      </c>
      <c r="N1011" s="16">
        <v>1</v>
      </c>
      <c r="O1011" s="16">
        <v>3</v>
      </c>
      <c r="P1011" s="16">
        <v>2</v>
      </c>
      <c r="Q1011" s="16">
        <v>1</v>
      </c>
      <c r="R1011" s="16">
        <v>1</v>
      </c>
      <c r="S1011" s="16">
        <v>3</v>
      </c>
      <c r="T1011" s="16">
        <v>2</v>
      </c>
      <c r="U1011" s="16">
        <v>1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>
        <v>3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1</v>
      </c>
      <c r="G1016" s="12">
        <v>3</v>
      </c>
      <c r="H1016" s="12">
        <v>2</v>
      </c>
      <c r="I1016" s="12">
        <v>1</v>
      </c>
      <c r="J1016" s="12">
        <v>0</v>
      </c>
      <c r="K1016" s="12">
        <v>0</v>
      </c>
      <c r="L1016" s="12">
        <v>0</v>
      </c>
      <c r="M1016" s="12">
        <v>0</v>
      </c>
      <c r="N1016" s="12">
        <v>1</v>
      </c>
      <c r="O1016" s="12">
        <v>3</v>
      </c>
      <c r="P1016" s="12">
        <v>2</v>
      </c>
      <c r="Q1016" s="12">
        <v>1</v>
      </c>
      <c r="R1016" s="12">
        <v>1</v>
      </c>
      <c r="S1016" s="12">
        <v>3</v>
      </c>
      <c r="T1016" s="12">
        <v>2</v>
      </c>
      <c r="U1016" s="12">
        <v>1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>
        <v>3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1</v>
      </c>
      <c r="G1024" s="16">
        <v>2</v>
      </c>
      <c r="H1024" s="16">
        <v>2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1</v>
      </c>
      <c r="O1024" s="16">
        <v>2</v>
      </c>
      <c r="P1024" s="16">
        <v>2</v>
      </c>
      <c r="Q1024" s="16">
        <v>0</v>
      </c>
      <c r="R1024" s="16">
        <v>1</v>
      </c>
      <c r="S1024" s="16">
        <v>2</v>
      </c>
      <c r="T1024" s="16">
        <v>2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2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1</v>
      </c>
      <c r="G1029" s="12">
        <v>2</v>
      </c>
      <c r="H1029" s="12">
        <v>2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1</v>
      </c>
      <c r="O1029" s="12">
        <v>2</v>
      </c>
      <c r="P1029" s="12">
        <v>2</v>
      </c>
      <c r="Q1029" s="12">
        <v>0</v>
      </c>
      <c r="R1029" s="12">
        <v>1</v>
      </c>
      <c r="S1029" s="12">
        <v>2</v>
      </c>
      <c r="T1029" s="12">
        <v>2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>
        <v>2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2</v>
      </c>
      <c r="G1032" s="26">
        <v>7</v>
      </c>
      <c r="H1032" s="26">
        <v>4</v>
      </c>
      <c r="I1032" s="26">
        <v>3</v>
      </c>
      <c r="J1032" s="26">
        <v>2</v>
      </c>
      <c r="K1032" s="26">
        <v>7</v>
      </c>
      <c r="L1032" s="26">
        <v>4</v>
      </c>
      <c r="M1032" s="26">
        <v>3</v>
      </c>
      <c r="N1032" s="26">
        <v>0</v>
      </c>
      <c r="O1032" s="26">
        <v>0</v>
      </c>
      <c r="P1032" s="26">
        <v>0</v>
      </c>
      <c r="Q1032" s="26">
        <v>0</v>
      </c>
      <c r="R1032" s="26">
        <v>0</v>
      </c>
      <c r="S1032" s="26">
        <v>0</v>
      </c>
      <c r="T1032" s="26">
        <v>0</v>
      </c>
      <c r="U1032" s="26">
        <v>0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3.5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1</v>
      </c>
      <c r="G1037" s="16">
        <v>6</v>
      </c>
      <c r="H1037" s="16">
        <v>3</v>
      </c>
      <c r="I1037" s="16">
        <v>3</v>
      </c>
      <c r="J1037" s="16">
        <v>1</v>
      </c>
      <c r="K1037" s="16">
        <v>6</v>
      </c>
      <c r="L1037" s="16">
        <v>3</v>
      </c>
      <c r="M1037" s="16">
        <v>3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6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1</v>
      </c>
      <c r="G1040" s="12">
        <v>6</v>
      </c>
      <c r="H1040" s="12">
        <v>3</v>
      </c>
      <c r="I1040" s="12">
        <v>3</v>
      </c>
      <c r="J1040" s="12">
        <v>1</v>
      </c>
      <c r="K1040" s="12">
        <v>6</v>
      </c>
      <c r="L1040" s="12">
        <v>3</v>
      </c>
      <c r="M1040" s="12">
        <v>3</v>
      </c>
      <c r="N1040" s="12">
        <v>0</v>
      </c>
      <c r="O1040" s="12">
        <v>0</v>
      </c>
      <c r="P1040" s="12">
        <v>0</v>
      </c>
      <c r="Q1040" s="12">
        <v>0</v>
      </c>
      <c r="R1040" s="12">
        <v>0</v>
      </c>
      <c r="S1040" s="12">
        <v>0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6</v>
      </c>
    </row>
    <row r="1041" spans="1:30" x14ac:dyDescent="0.15">
      <c r="D1041" s="7" t="s">
        <v>631</v>
      </c>
      <c r="E1041" s="4" t="s">
        <v>632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 t="s">
        <v>2094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 t="s">
        <v>2094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0</v>
      </c>
      <c r="O1044" s="12">
        <v>0</v>
      </c>
      <c r="P1044" s="12">
        <v>0</v>
      </c>
      <c r="Q1044" s="12">
        <v>0</v>
      </c>
      <c r="R1044" s="12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 t="s">
        <v>2094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 t="s">
        <v>2094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 t="s">
        <v>2094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 t="s">
        <v>2094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1</v>
      </c>
      <c r="G1061" s="16">
        <v>1</v>
      </c>
      <c r="H1061" s="16">
        <v>1</v>
      </c>
      <c r="I1061" s="16">
        <v>0</v>
      </c>
      <c r="J1061" s="16">
        <v>1</v>
      </c>
      <c r="K1061" s="16">
        <v>1</v>
      </c>
      <c r="L1061" s="16">
        <v>1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1</v>
      </c>
    </row>
    <row r="1062" spans="1:30" x14ac:dyDescent="0.15">
      <c r="D1062" s="7" t="s">
        <v>2031</v>
      </c>
      <c r="E1062" s="4" t="s">
        <v>736</v>
      </c>
      <c r="F1062" s="12">
        <v>1</v>
      </c>
      <c r="G1062" s="12">
        <v>1</v>
      </c>
      <c r="H1062" s="12">
        <v>1</v>
      </c>
      <c r="I1062" s="12">
        <v>0</v>
      </c>
      <c r="J1062" s="12">
        <v>1</v>
      </c>
      <c r="K1062" s="12">
        <v>1</v>
      </c>
      <c r="L1062" s="12">
        <v>1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>
        <v>1</v>
      </c>
    </row>
    <row r="1063" spans="1:30" x14ac:dyDescent="0.15">
      <c r="D1063" s="7" t="s">
        <v>2032</v>
      </c>
      <c r="E1063" s="4" t="s">
        <v>538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 t="s">
        <v>2094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67</v>
      </c>
      <c r="G1065" s="26">
        <v>691</v>
      </c>
      <c r="H1065" s="26">
        <v>405</v>
      </c>
      <c r="I1065" s="26">
        <v>286</v>
      </c>
      <c r="J1065" s="26">
        <v>24</v>
      </c>
      <c r="K1065" s="26">
        <v>61</v>
      </c>
      <c r="L1065" s="26">
        <v>36</v>
      </c>
      <c r="M1065" s="26">
        <v>25</v>
      </c>
      <c r="N1065" s="26">
        <v>43</v>
      </c>
      <c r="O1065" s="26">
        <v>630</v>
      </c>
      <c r="P1065" s="26">
        <v>369</v>
      </c>
      <c r="Q1065" s="26">
        <v>261</v>
      </c>
      <c r="R1065" s="26">
        <v>43</v>
      </c>
      <c r="S1065" s="26">
        <v>630</v>
      </c>
      <c r="T1065" s="26">
        <v>369</v>
      </c>
      <c r="U1065" s="26">
        <v>261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10.313432835820896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2</v>
      </c>
      <c r="G1066" s="16">
        <v>48</v>
      </c>
      <c r="H1066" s="16">
        <v>39</v>
      </c>
      <c r="I1066" s="16">
        <v>9</v>
      </c>
      <c r="J1066" s="16">
        <v>0</v>
      </c>
      <c r="K1066" s="16">
        <v>0</v>
      </c>
      <c r="L1066" s="16">
        <v>0</v>
      </c>
      <c r="M1066" s="16">
        <v>0</v>
      </c>
      <c r="N1066" s="16">
        <v>2</v>
      </c>
      <c r="O1066" s="16">
        <v>48</v>
      </c>
      <c r="P1066" s="16">
        <v>39</v>
      </c>
      <c r="Q1066" s="16">
        <v>9</v>
      </c>
      <c r="R1066" s="16">
        <v>2</v>
      </c>
      <c r="S1066" s="16">
        <v>48</v>
      </c>
      <c r="T1066" s="16">
        <v>39</v>
      </c>
      <c r="U1066" s="16">
        <v>9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24</v>
      </c>
    </row>
    <row r="1067" spans="1:30" x14ac:dyDescent="0.15">
      <c r="D1067" s="7" t="s">
        <v>2035</v>
      </c>
      <c r="E1067" s="4" t="s">
        <v>61</v>
      </c>
      <c r="F1067" s="12">
        <v>2</v>
      </c>
      <c r="G1067" s="12">
        <v>48</v>
      </c>
      <c r="H1067" s="12">
        <v>39</v>
      </c>
      <c r="I1067" s="12">
        <v>9</v>
      </c>
      <c r="J1067" s="12">
        <v>0</v>
      </c>
      <c r="K1067" s="12">
        <v>0</v>
      </c>
      <c r="L1067" s="12">
        <v>0</v>
      </c>
      <c r="M1067" s="12">
        <v>0</v>
      </c>
      <c r="N1067" s="12">
        <v>2</v>
      </c>
      <c r="O1067" s="12">
        <v>48</v>
      </c>
      <c r="P1067" s="12">
        <v>39</v>
      </c>
      <c r="Q1067" s="12">
        <v>9</v>
      </c>
      <c r="R1067" s="12">
        <v>2</v>
      </c>
      <c r="S1067" s="12">
        <v>48</v>
      </c>
      <c r="T1067" s="12">
        <v>39</v>
      </c>
      <c r="U1067" s="12">
        <v>9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>
        <v>24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11</v>
      </c>
      <c r="G1070" s="16">
        <v>67</v>
      </c>
      <c r="H1070" s="16">
        <v>35</v>
      </c>
      <c r="I1070" s="16">
        <v>32</v>
      </c>
      <c r="J1070" s="16">
        <v>5</v>
      </c>
      <c r="K1070" s="16">
        <v>8</v>
      </c>
      <c r="L1070" s="16">
        <v>5</v>
      </c>
      <c r="M1070" s="16">
        <v>3</v>
      </c>
      <c r="N1070" s="16">
        <v>6</v>
      </c>
      <c r="O1070" s="16">
        <v>59</v>
      </c>
      <c r="P1070" s="16">
        <v>30</v>
      </c>
      <c r="Q1070" s="16">
        <v>29</v>
      </c>
      <c r="R1070" s="16">
        <v>6</v>
      </c>
      <c r="S1070" s="16">
        <v>59</v>
      </c>
      <c r="T1070" s="16">
        <v>30</v>
      </c>
      <c r="U1070" s="16">
        <v>29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6.0909090909090908</v>
      </c>
    </row>
    <row r="1071" spans="1:30" x14ac:dyDescent="0.15">
      <c r="D1071" s="7" t="s">
        <v>2038</v>
      </c>
      <c r="E1071" s="4" t="s">
        <v>259</v>
      </c>
      <c r="F1071" s="12">
        <v>4</v>
      </c>
      <c r="G1071" s="12">
        <v>11</v>
      </c>
      <c r="H1071" s="12">
        <v>7</v>
      </c>
      <c r="I1071" s="12">
        <v>4</v>
      </c>
      <c r="J1071" s="12">
        <v>2</v>
      </c>
      <c r="K1071" s="12">
        <v>3</v>
      </c>
      <c r="L1071" s="12">
        <v>2</v>
      </c>
      <c r="M1071" s="12">
        <v>1</v>
      </c>
      <c r="N1071" s="12">
        <v>2</v>
      </c>
      <c r="O1071" s="12">
        <v>8</v>
      </c>
      <c r="P1071" s="12">
        <v>5</v>
      </c>
      <c r="Q1071" s="12">
        <v>3</v>
      </c>
      <c r="R1071" s="12">
        <v>2</v>
      </c>
      <c r="S1071" s="12">
        <v>8</v>
      </c>
      <c r="T1071" s="12">
        <v>5</v>
      </c>
      <c r="U1071" s="12">
        <v>3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2.75</v>
      </c>
    </row>
    <row r="1072" spans="1:30" x14ac:dyDescent="0.15">
      <c r="D1072" s="7" t="s">
        <v>2039</v>
      </c>
      <c r="E1072" s="4" t="s">
        <v>260</v>
      </c>
      <c r="F1072" s="12">
        <v>3</v>
      </c>
      <c r="G1072" s="12">
        <v>5</v>
      </c>
      <c r="H1072" s="12">
        <v>3</v>
      </c>
      <c r="I1072" s="12">
        <v>2</v>
      </c>
      <c r="J1072" s="12">
        <v>3</v>
      </c>
      <c r="K1072" s="12">
        <v>5</v>
      </c>
      <c r="L1072" s="12">
        <v>3</v>
      </c>
      <c r="M1072" s="12">
        <v>2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>
        <v>1.6666666666666667</v>
      </c>
    </row>
    <row r="1073" spans="1:30" x14ac:dyDescent="0.15">
      <c r="D1073" s="7" t="s">
        <v>2040</v>
      </c>
      <c r="E1073" s="4" t="s">
        <v>724</v>
      </c>
      <c r="F1073" s="12">
        <v>3</v>
      </c>
      <c r="G1073" s="12">
        <v>41</v>
      </c>
      <c r="H1073" s="12">
        <v>22</v>
      </c>
      <c r="I1073" s="12">
        <v>19</v>
      </c>
      <c r="J1073" s="12">
        <v>0</v>
      </c>
      <c r="K1073" s="12">
        <v>0</v>
      </c>
      <c r="L1073" s="12">
        <v>0</v>
      </c>
      <c r="M1073" s="12">
        <v>0</v>
      </c>
      <c r="N1073" s="12">
        <v>3</v>
      </c>
      <c r="O1073" s="12">
        <v>41</v>
      </c>
      <c r="P1073" s="12">
        <v>22</v>
      </c>
      <c r="Q1073" s="12">
        <v>19</v>
      </c>
      <c r="R1073" s="12">
        <v>3</v>
      </c>
      <c r="S1073" s="12">
        <v>41</v>
      </c>
      <c r="T1073" s="12">
        <v>22</v>
      </c>
      <c r="U1073" s="12">
        <v>19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>
        <v>13.666666666666666</v>
      </c>
    </row>
    <row r="1074" spans="1:30" x14ac:dyDescent="0.15">
      <c r="D1074" s="7" t="s">
        <v>633</v>
      </c>
      <c r="E1074" s="4" t="s">
        <v>634</v>
      </c>
      <c r="F1074" s="12">
        <v>1</v>
      </c>
      <c r="G1074" s="12">
        <v>10</v>
      </c>
      <c r="H1074" s="12">
        <v>3</v>
      </c>
      <c r="I1074" s="12">
        <v>7</v>
      </c>
      <c r="J1074" s="12">
        <v>0</v>
      </c>
      <c r="K1074" s="12">
        <v>0</v>
      </c>
      <c r="L1074" s="12">
        <v>0</v>
      </c>
      <c r="M1074" s="12">
        <v>0</v>
      </c>
      <c r="N1074" s="12">
        <v>1</v>
      </c>
      <c r="O1074" s="12">
        <v>10</v>
      </c>
      <c r="P1074" s="12">
        <v>3</v>
      </c>
      <c r="Q1074" s="12">
        <v>7</v>
      </c>
      <c r="R1074" s="12">
        <v>1</v>
      </c>
      <c r="S1074" s="12">
        <v>10</v>
      </c>
      <c r="T1074" s="12">
        <v>3</v>
      </c>
      <c r="U1074" s="12">
        <v>7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>
        <v>10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15</v>
      </c>
      <c r="G1075" s="16">
        <v>116</v>
      </c>
      <c r="H1075" s="16">
        <v>57</v>
      </c>
      <c r="I1075" s="16">
        <v>59</v>
      </c>
      <c r="J1075" s="16">
        <v>7</v>
      </c>
      <c r="K1075" s="16">
        <v>24</v>
      </c>
      <c r="L1075" s="16">
        <v>14</v>
      </c>
      <c r="M1075" s="16">
        <v>10</v>
      </c>
      <c r="N1075" s="16">
        <v>8</v>
      </c>
      <c r="O1075" s="16">
        <v>92</v>
      </c>
      <c r="P1075" s="16">
        <v>43</v>
      </c>
      <c r="Q1075" s="16">
        <v>49</v>
      </c>
      <c r="R1075" s="16">
        <v>8</v>
      </c>
      <c r="S1075" s="16">
        <v>92</v>
      </c>
      <c r="T1075" s="16">
        <v>43</v>
      </c>
      <c r="U1075" s="16">
        <v>49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7.7333333333333334</v>
      </c>
    </row>
    <row r="1076" spans="1:30" x14ac:dyDescent="0.15">
      <c r="D1076" s="7" t="s">
        <v>2042</v>
      </c>
      <c r="E1076" s="4" t="s">
        <v>725</v>
      </c>
      <c r="F1076" s="12">
        <v>7</v>
      </c>
      <c r="G1076" s="12">
        <v>78</v>
      </c>
      <c r="H1076" s="12">
        <v>42</v>
      </c>
      <c r="I1076" s="12">
        <v>36</v>
      </c>
      <c r="J1076" s="12">
        <v>4</v>
      </c>
      <c r="K1076" s="12">
        <v>14</v>
      </c>
      <c r="L1076" s="12">
        <v>9</v>
      </c>
      <c r="M1076" s="12">
        <v>5</v>
      </c>
      <c r="N1076" s="12">
        <v>3</v>
      </c>
      <c r="O1076" s="12">
        <v>64</v>
      </c>
      <c r="P1076" s="12">
        <v>33</v>
      </c>
      <c r="Q1076" s="12">
        <v>31</v>
      </c>
      <c r="R1076" s="12">
        <v>3</v>
      </c>
      <c r="S1076" s="12">
        <v>64</v>
      </c>
      <c r="T1076" s="12">
        <v>33</v>
      </c>
      <c r="U1076" s="12">
        <v>31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>
        <v>11.142857142857142</v>
      </c>
    </row>
    <row r="1077" spans="1:30" x14ac:dyDescent="0.15">
      <c r="D1077" s="7" t="s">
        <v>2043</v>
      </c>
      <c r="E1077" s="4" t="s">
        <v>357</v>
      </c>
      <c r="F1077" s="12">
        <v>1</v>
      </c>
      <c r="G1077" s="12">
        <v>2</v>
      </c>
      <c r="H1077" s="12">
        <v>1</v>
      </c>
      <c r="I1077" s="12">
        <v>1</v>
      </c>
      <c r="J1077" s="12">
        <v>0</v>
      </c>
      <c r="K1077" s="12">
        <v>0</v>
      </c>
      <c r="L1077" s="12">
        <v>0</v>
      </c>
      <c r="M1077" s="12">
        <v>0</v>
      </c>
      <c r="N1077" s="12">
        <v>1</v>
      </c>
      <c r="O1077" s="12">
        <v>2</v>
      </c>
      <c r="P1077" s="12">
        <v>1</v>
      </c>
      <c r="Q1077" s="12">
        <v>1</v>
      </c>
      <c r="R1077" s="12">
        <v>1</v>
      </c>
      <c r="S1077" s="12">
        <v>2</v>
      </c>
      <c r="T1077" s="12">
        <v>1</v>
      </c>
      <c r="U1077" s="12">
        <v>1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>
        <v>2</v>
      </c>
    </row>
    <row r="1078" spans="1:30" x14ac:dyDescent="0.15">
      <c r="D1078" s="7" t="s">
        <v>2044</v>
      </c>
      <c r="E1078" s="4" t="s">
        <v>694</v>
      </c>
      <c r="F1078" s="12">
        <v>3</v>
      </c>
      <c r="G1078" s="12">
        <v>10</v>
      </c>
      <c r="H1078" s="12">
        <v>5</v>
      </c>
      <c r="I1078" s="12">
        <v>5</v>
      </c>
      <c r="J1078" s="12">
        <v>3</v>
      </c>
      <c r="K1078" s="12">
        <v>10</v>
      </c>
      <c r="L1078" s="12">
        <v>5</v>
      </c>
      <c r="M1078" s="12">
        <v>5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>
        <v>3.3333333333333335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1</v>
      </c>
      <c r="G1080" s="12">
        <v>9</v>
      </c>
      <c r="H1080" s="12">
        <v>2</v>
      </c>
      <c r="I1080" s="12">
        <v>7</v>
      </c>
      <c r="J1080" s="12">
        <v>0</v>
      </c>
      <c r="K1080" s="12">
        <v>0</v>
      </c>
      <c r="L1080" s="12">
        <v>0</v>
      </c>
      <c r="M1080" s="12">
        <v>0</v>
      </c>
      <c r="N1080" s="12">
        <v>1</v>
      </c>
      <c r="O1080" s="12">
        <v>9</v>
      </c>
      <c r="P1080" s="12">
        <v>2</v>
      </c>
      <c r="Q1080" s="12">
        <v>7</v>
      </c>
      <c r="R1080" s="12">
        <v>1</v>
      </c>
      <c r="S1080" s="12">
        <v>9</v>
      </c>
      <c r="T1080" s="12">
        <v>2</v>
      </c>
      <c r="U1080" s="12">
        <v>7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>
        <v>9</v>
      </c>
    </row>
    <row r="1081" spans="1:30" x14ac:dyDescent="0.15">
      <c r="D1081" s="7" t="s">
        <v>618</v>
      </c>
      <c r="E1081" s="4" t="s">
        <v>619</v>
      </c>
      <c r="F1081" s="12">
        <v>3</v>
      </c>
      <c r="G1081" s="12">
        <v>17</v>
      </c>
      <c r="H1081" s="12">
        <v>7</v>
      </c>
      <c r="I1081" s="12">
        <v>10</v>
      </c>
      <c r="J1081" s="12">
        <v>0</v>
      </c>
      <c r="K1081" s="12">
        <v>0</v>
      </c>
      <c r="L1081" s="12">
        <v>0</v>
      </c>
      <c r="M1081" s="12">
        <v>0</v>
      </c>
      <c r="N1081" s="12">
        <v>3</v>
      </c>
      <c r="O1081" s="12">
        <v>17</v>
      </c>
      <c r="P1081" s="12">
        <v>7</v>
      </c>
      <c r="Q1081" s="12">
        <v>10</v>
      </c>
      <c r="R1081" s="12">
        <v>3</v>
      </c>
      <c r="S1081" s="12">
        <v>17</v>
      </c>
      <c r="T1081" s="12">
        <v>7</v>
      </c>
      <c r="U1081" s="12">
        <v>10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>
        <v>5.666666666666667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6</v>
      </c>
      <c r="G1088" s="16">
        <v>54</v>
      </c>
      <c r="H1088" s="16">
        <v>36</v>
      </c>
      <c r="I1088" s="16">
        <v>18</v>
      </c>
      <c r="J1088" s="16">
        <v>1</v>
      </c>
      <c r="K1088" s="16">
        <v>2</v>
      </c>
      <c r="L1088" s="16">
        <v>1</v>
      </c>
      <c r="M1088" s="16">
        <v>1</v>
      </c>
      <c r="N1088" s="16">
        <v>5</v>
      </c>
      <c r="O1088" s="16">
        <v>52</v>
      </c>
      <c r="P1088" s="16">
        <v>35</v>
      </c>
      <c r="Q1088" s="16">
        <v>17</v>
      </c>
      <c r="R1088" s="16">
        <v>5</v>
      </c>
      <c r="S1088" s="16">
        <v>52</v>
      </c>
      <c r="T1088" s="16">
        <v>35</v>
      </c>
      <c r="U1088" s="16">
        <v>17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9</v>
      </c>
    </row>
    <row r="1089" spans="1:30" x14ac:dyDescent="0.15">
      <c r="D1089" s="7" t="s">
        <v>2053</v>
      </c>
      <c r="E1089" s="4" t="s">
        <v>726</v>
      </c>
      <c r="F1089" s="12">
        <v>2</v>
      </c>
      <c r="G1089" s="12">
        <v>22</v>
      </c>
      <c r="H1089" s="12">
        <v>15</v>
      </c>
      <c r="I1089" s="12">
        <v>7</v>
      </c>
      <c r="J1089" s="12">
        <v>0</v>
      </c>
      <c r="K1089" s="12">
        <v>0</v>
      </c>
      <c r="L1089" s="12">
        <v>0</v>
      </c>
      <c r="M1089" s="12">
        <v>0</v>
      </c>
      <c r="N1089" s="12">
        <v>2</v>
      </c>
      <c r="O1089" s="12">
        <v>22</v>
      </c>
      <c r="P1089" s="12">
        <v>15</v>
      </c>
      <c r="Q1089" s="12">
        <v>7</v>
      </c>
      <c r="R1089" s="12">
        <v>2</v>
      </c>
      <c r="S1089" s="12">
        <v>22</v>
      </c>
      <c r="T1089" s="12">
        <v>15</v>
      </c>
      <c r="U1089" s="12">
        <v>7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>
        <v>11</v>
      </c>
    </row>
    <row r="1090" spans="1:30" x14ac:dyDescent="0.15">
      <c r="D1090" s="7" t="s">
        <v>2054</v>
      </c>
      <c r="E1090" s="4" t="s">
        <v>737</v>
      </c>
      <c r="F1090" s="12">
        <v>1</v>
      </c>
      <c r="G1090" s="12">
        <v>2</v>
      </c>
      <c r="H1090" s="12">
        <v>1</v>
      </c>
      <c r="I1090" s="12">
        <v>1</v>
      </c>
      <c r="J1090" s="12">
        <v>1</v>
      </c>
      <c r="K1090" s="12">
        <v>2</v>
      </c>
      <c r="L1090" s="12">
        <v>1</v>
      </c>
      <c r="M1090" s="12">
        <v>1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>
        <v>2</v>
      </c>
    </row>
    <row r="1091" spans="1:30" x14ac:dyDescent="0.15">
      <c r="D1091" s="7" t="s">
        <v>622</v>
      </c>
      <c r="E1091" s="4" t="s">
        <v>623</v>
      </c>
      <c r="F1091" s="12">
        <v>1</v>
      </c>
      <c r="G1091" s="12">
        <v>3</v>
      </c>
      <c r="H1091" s="12">
        <v>2</v>
      </c>
      <c r="I1091" s="12">
        <v>1</v>
      </c>
      <c r="J1091" s="12">
        <v>0</v>
      </c>
      <c r="K1091" s="12">
        <v>0</v>
      </c>
      <c r="L1091" s="12">
        <v>0</v>
      </c>
      <c r="M1091" s="12">
        <v>0</v>
      </c>
      <c r="N1091" s="12">
        <v>1</v>
      </c>
      <c r="O1091" s="12">
        <v>3</v>
      </c>
      <c r="P1091" s="12">
        <v>2</v>
      </c>
      <c r="Q1091" s="12">
        <v>1</v>
      </c>
      <c r="R1091" s="12">
        <v>1</v>
      </c>
      <c r="S1091" s="12">
        <v>3</v>
      </c>
      <c r="T1091" s="12">
        <v>2</v>
      </c>
      <c r="U1091" s="12">
        <v>1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>
        <v>3</v>
      </c>
    </row>
    <row r="1092" spans="1:30" x14ac:dyDescent="0.15">
      <c r="D1092" s="7" t="s">
        <v>2055</v>
      </c>
      <c r="E1092" s="4" t="s">
        <v>359</v>
      </c>
      <c r="F1092" s="12">
        <v>2</v>
      </c>
      <c r="G1092" s="12">
        <v>27</v>
      </c>
      <c r="H1092" s="12">
        <v>18</v>
      </c>
      <c r="I1092" s="12">
        <v>9</v>
      </c>
      <c r="J1092" s="12">
        <v>0</v>
      </c>
      <c r="K1092" s="12">
        <v>0</v>
      </c>
      <c r="L1092" s="12">
        <v>0</v>
      </c>
      <c r="M1092" s="12">
        <v>0</v>
      </c>
      <c r="N1092" s="12">
        <v>2</v>
      </c>
      <c r="O1092" s="12">
        <v>27</v>
      </c>
      <c r="P1092" s="12">
        <v>18</v>
      </c>
      <c r="Q1092" s="12">
        <v>9</v>
      </c>
      <c r="R1092" s="12">
        <v>2</v>
      </c>
      <c r="S1092" s="12">
        <v>27</v>
      </c>
      <c r="T1092" s="12">
        <v>18</v>
      </c>
      <c r="U1092" s="12">
        <v>9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13.5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10</v>
      </c>
      <c r="G1093" s="16">
        <v>235</v>
      </c>
      <c r="H1093" s="16">
        <v>136</v>
      </c>
      <c r="I1093" s="16">
        <v>99</v>
      </c>
      <c r="J1093" s="16">
        <v>3</v>
      </c>
      <c r="K1093" s="16">
        <v>4</v>
      </c>
      <c r="L1093" s="16">
        <v>3</v>
      </c>
      <c r="M1093" s="16">
        <v>1</v>
      </c>
      <c r="N1093" s="16">
        <v>7</v>
      </c>
      <c r="O1093" s="16">
        <v>231</v>
      </c>
      <c r="P1093" s="16">
        <v>133</v>
      </c>
      <c r="Q1093" s="16">
        <v>98</v>
      </c>
      <c r="R1093" s="16">
        <v>7</v>
      </c>
      <c r="S1093" s="16">
        <v>231</v>
      </c>
      <c r="T1093" s="16">
        <v>133</v>
      </c>
      <c r="U1093" s="16">
        <v>98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23.5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1</v>
      </c>
      <c r="G1095" s="12">
        <v>5</v>
      </c>
      <c r="H1095" s="12">
        <v>2</v>
      </c>
      <c r="I1095" s="12">
        <v>3</v>
      </c>
      <c r="J1095" s="12">
        <v>0</v>
      </c>
      <c r="K1095" s="12">
        <v>0</v>
      </c>
      <c r="L1095" s="12">
        <v>0</v>
      </c>
      <c r="M1095" s="12">
        <v>0</v>
      </c>
      <c r="N1095" s="12">
        <v>1</v>
      </c>
      <c r="O1095" s="12">
        <v>5</v>
      </c>
      <c r="P1095" s="12">
        <v>2</v>
      </c>
      <c r="Q1095" s="12">
        <v>3</v>
      </c>
      <c r="R1095" s="12">
        <v>1</v>
      </c>
      <c r="S1095" s="12">
        <v>5</v>
      </c>
      <c r="T1095" s="12">
        <v>2</v>
      </c>
      <c r="U1095" s="12">
        <v>3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>
        <v>5</v>
      </c>
    </row>
    <row r="1096" spans="1:30" x14ac:dyDescent="0.15">
      <c r="D1096" s="7" t="s">
        <v>2059</v>
      </c>
      <c r="E1096" s="4" t="s">
        <v>436</v>
      </c>
      <c r="F1096" s="12">
        <v>7</v>
      </c>
      <c r="G1096" s="12">
        <v>44</v>
      </c>
      <c r="H1096" s="12">
        <v>23</v>
      </c>
      <c r="I1096" s="12">
        <v>21</v>
      </c>
      <c r="J1096" s="12">
        <v>3</v>
      </c>
      <c r="K1096" s="12">
        <v>4</v>
      </c>
      <c r="L1096" s="12">
        <v>3</v>
      </c>
      <c r="M1096" s="12">
        <v>1</v>
      </c>
      <c r="N1096" s="12">
        <v>4</v>
      </c>
      <c r="O1096" s="12">
        <v>40</v>
      </c>
      <c r="P1096" s="12">
        <v>20</v>
      </c>
      <c r="Q1096" s="12">
        <v>20</v>
      </c>
      <c r="R1096" s="12">
        <v>4</v>
      </c>
      <c r="S1096" s="12">
        <v>40</v>
      </c>
      <c r="T1096" s="12">
        <v>20</v>
      </c>
      <c r="U1096" s="12">
        <v>20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6.2857142857142856</v>
      </c>
    </row>
    <row r="1097" spans="1:30" x14ac:dyDescent="0.15">
      <c r="D1097" s="7" t="s">
        <v>624</v>
      </c>
      <c r="E1097" s="4" t="s">
        <v>625</v>
      </c>
      <c r="F1097" s="12">
        <v>2</v>
      </c>
      <c r="G1097" s="12">
        <v>186</v>
      </c>
      <c r="H1097" s="12">
        <v>111</v>
      </c>
      <c r="I1097" s="12">
        <v>75</v>
      </c>
      <c r="J1097" s="12">
        <v>0</v>
      </c>
      <c r="K1097" s="12">
        <v>0</v>
      </c>
      <c r="L1097" s="12">
        <v>0</v>
      </c>
      <c r="M1097" s="12">
        <v>0</v>
      </c>
      <c r="N1097" s="12">
        <v>2</v>
      </c>
      <c r="O1097" s="12">
        <v>186</v>
      </c>
      <c r="P1097" s="12">
        <v>111</v>
      </c>
      <c r="Q1097" s="12">
        <v>75</v>
      </c>
      <c r="R1097" s="12">
        <v>2</v>
      </c>
      <c r="S1097" s="12">
        <v>186</v>
      </c>
      <c r="T1097" s="12">
        <v>111</v>
      </c>
      <c r="U1097" s="12">
        <v>75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>
        <v>93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3</v>
      </c>
      <c r="G1100" s="16">
        <v>12</v>
      </c>
      <c r="H1100" s="16">
        <v>6</v>
      </c>
      <c r="I1100" s="16">
        <v>6</v>
      </c>
      <c r="J1100" s="16">
        <v>3</v>
      </c>
      <c r="K1100" s="16">
        <v>12</v>
      </c>
      <c r="L1100" s="16">
        <v>6</v>
      </c>
      <c r="M1100" s="16">
        <v>6</v>
      </c>
      <c r="N1100" s="16">
        <v>0</v>
      </c>
      <c r="O1100" s="16">
        <v>0</v>
      </c>
      <c r="P1100" s="16">
        <v>0</v>
      </c>
      <c r="Q1100" s="16">
        <v>0</v>
      </c>
      <c r="R1100" s="16">
        <v>0</v>
      </c>
      <c r="S1100" s="16">
        <v>0</v>
      </c>
      <c r="T1100" s="16">
        <v>0</v>
      </c>
      <c r="U1100" s="16">
        <v>0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4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 t="s">
        <v>2094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1</v>
      </c>
      <c r="G1104" s="12">
        <v>2</v>
      </c>
      <c r="H1104" s="12">
        <v>1</v>
      </c>
      <c r="I1104" s="12">
        <v>1</v>
      </c>
      <c r="J1104" s="12">
        <v>1</v>
      </c>
      <c r="K1104" s="12">
        <v>2</v>
      </c>
      <c r="L1104" s="12">
        <v>1</v>
      </c>
      <c r="M1104" s="12">
        <v>1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2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1</v>
      </c>
      <c r="G1106" s="12">
        <v>2</v>
      </c>
      <c r="H1106" s="12">
        <v>1</v>
      </c>
      <c r="I1106" s="12">
        <v>1</v>
      </c>
      <c r="J1106" s="12">
        <v>1</v>
      </c>
      <c r="K1106" s="12">
        <v>2</v>
      </c>
      <c r="L1106" s="12">
        <v>1</v>
      </c>
      <c r="M1106" s="12">
        <v>1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2</v>
      </c>
    </row>
    <row r="1107" spans="1:30" x14ac:dyDescent="0.15">
      <c r="D1107" s="7" t="s">
        <v>263</v>
      </c>
      <c r="E1107" s="4" t="s">
        <v>264</v>
      </c>
      <c r="F1107" s="12">
        <v>1</v>
      </c>
      <c r="G1107" s="12">
        <v>8</v>
      </c>
      <c r="H1107" s="12">
        <v>4</v>
      </c>
      <c r="I1107" s="12">
        <v>4</v>
      </c>
      <c r="J1107" s="12">
        <v>1</v>
      </c>
      <c r="K1107" s="12">
        <v>8</v>
      </c>
      <c r="L1107" s="12">
        <v>4</v>
      </c>
      <c r="M1107" s="12">
        <v>4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>
        <v>8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20</v>
      </c>
      <c r="G1108" s="16">
        <v>159</v>
      </c>
      <c r="H1108" s="16">
        <v>96</v>
      </c>
      <c r="I1108" s="16">
        <v>63</v>
      </c>
      <c r="J1108" s="16">
        <v>5</v>
      </c>
      <c r="K1108" s="16">
        <v>11</v>
      </c>
      <c r="L1108" s="16">
        <v>7</v>
      </c>
      <c r="M1108" s="16">
        <v>4</v>
      </c>
      <c r="N1108" s="16">
        <v>15</v>
      </c>
      <c r="O1108" s="16">
        <v>148</v>
      </c>
      <c r="P1108" s="16">
        <v>89</v>
      </c>
      <c r="Q1108" s="16">
        <v>59</v>
      </c>
      <c r="R1108" s="16">
        <v>15</v>
      </c>
      <c r="S1108" s="16">
        <v>148</v>
      </c>
      <c r="T1108" s="16">
        <v>89</v>
      </c>
      <c r="U1108" s="16">
        <v>59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7.95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4</v>
      </c>
      <c r="G1110" s="12">
        <v>17</v>
      </c>
      <c r="H1110" s="12">
        <v>12</v>
      </c>
      <c r="I1110" s="12">
        <v>5</v>
      </c>
      <c r="J1110" s="12">
        <v>1</v>
      </c>
      <c r="K1110" s="12">
        <v>2</v>
      </c>
      <c r="L1110" s="12">
        <v>2</v>
      </c>
      <c r="M1110" s="12">
        <v>0</v>
      </c>
      <c r="N1110" s="12">
        <v>3</v>
      </c>
      <c r="O1110" s="12">
        <v>15</v>
      </c>
      <c r="P1110" s="12">
        <v>10</v>
      </c>
      <c r="Q1110" s="12">
        <v>5</v>
      </c>
      <c r="R1110" s="12">
        <v>3</v>
      </c>
      <c r="S1110" s="12">
        <v>15</v>
      </c>
      <c r="T1110" s="12">
        <v>10</v>
      </c>
      <c r="U1110" s="12">
        <v>5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4.25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2</v>
      </c>
      <c r="G1113" s="12">
        <v>7</v>
      </c>
      <c r="H1113" s="12">
        <v>6</v>
      </c>
      <c r="I1113" s="12">
        <v>1</v>
      </c>
      <c r="J1113" s="12">
        <v>1</v>
      </c>
      <c r="K1113" s="12">
        <v>4</v>
      </c>
      <c r="L1113" s="12">
        <v>3</v>
      </c>
      <c r="M1113" s="12">
        <v>1</v>
      </c>
      <c r="N1113" s="12">
        <v>1</v>
      </c>
      <c r="O1113" s="12">
        <v>3</v>
      </c>
      <c r="P1113" s="12">
        <v>3</v>
      </c>
      <c r="Q1113" s="12">
        <v>0</v>
      </c>
      <c r="R1113" s="12">
        <v>1</v>
      </c>
      <c r="S1113" s="12">
        <v>3</v>
      </c>
      <c r="T1113" s="12">
        <v>3</v>
      </c>
      <c r="U1113" s="12">
        <v>0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3.5</v>
      </c>
    </row>
    <row r="1114" spans="1:30" x14ac:dyDescent="0.15">
      <c r="D1114" s="7" t="s">
        <v>2075</v>
      </c>
      <c r="E1114" s="4" t="s">
        <v>626</v>
      </c>
      <c r="F1114" s="12">
        <v>1</v>
      </c>
      <c r="G1114" s="12">
        <v>2</v>
      </c>
      <c r="H1114" s="12">
        <v>1</v>
      </c>
      <c r="I1114" s="12">
        <v>1</v>
      </c>
      <c r="J1114" s="12">
        <v>1</v>
      </c>
      <c r="K1114" s="12">
        <v>2</v>
      </c>
      <c r="L1114" s="12">
        <v>1</v>
      </c>
      <c r="M1114" s="12">
        <v>1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>
        <v>2</v>
      </c>
    </row>
    <row r="1115" spans="1:30" x14ac:dyDescent="0.15">
      <c r="D1115" s="7" t="s">
        <v>2076</v>
      </c>
      <c r="E1115" s="4" t="s">
        <v>728</v>
      </c>
      <c r="F1115" s="12">
        <v>1</v>
      </c>
      <c r="G1115" s="12">
        <v>7</v>
      </c>
      <c r="H1115" s="12">
        <v>2</v>
      </c>
      <c r="I1115" s="12">
        <v>5</v>
      </c>
      <c r="J1115" s="12">
        <v>0</v>
      </c>
      <c r="K1115" s="12">
        <v>0</v>
      </c>
      <c r="L1115" s="12">
        <v>0</v>
      </c>
      <c r="M1115" s="12">
        <v>0</v>
      </c>
      <c r="N1115" s="12">
        <v>1</v>
      </c>
      <c r="O1115" s="12">
        <v>7</v>
      </c>
      <c r="P1115" s="12">
        <v>2</v>
      </c>
      <c r="Q1115" s="12">
        <v>5</v>
      </c>
      <c r="R1115" s="12">
        <v>1</v>
      </c>
      <c r="S1115" s="12">
        <v>7</v>
      </c>
      <c r="T1115" s="12">
        <v>2</v>
      </c>
      <c r="U1115" s="12">
        <v>5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>
        <v>7</v>
      </c>
    </row>
    <row r="1116" spans="1:30" x14ac:dyDescent="0.15">
      <c r="D1116" s="7" t="s">
        <v>2077</v>
      </c>
      <c r="E1116" s="4" t="s">
        <v>269</v>
      </c>
      <c r="F1116" s="12">
        <v>5</v>
      </c>
      <c r="G1116" s="12">
        <v>51</v>
      </c>
      <c r="H1116" s="12">
        <v>34</v>
      </c>
      <c r="I1116" s="12">
        <v>17</v>
      </c>
      <c r="J1116" s="12">
        <v>2</v>
      </c>
      <c r="K1116" s="12">
        <v>3</v>
      </c>
      <c r="L1116" s="12">
        <v>1</v>
      </c>
      <c r="M1116" s="12">
        <v>2</v>
      </c>
      <c r="N1116" s="12">
        <v>3</v>
      </c>
      <c r="O1116" s="12">
        <v>48</v>
      </c>
      <c r="P1116" s="12">
        <v>33</v>
      </c>
      <c r="Q1116" s="12">
        <v>15</v>
      </c>
      <c r="R1116" s="12">
        <v>3</v>
      </c>
      <c r="S1116" s="12">
        <v>48</v>
      </c>
      <c r="T1116" s="12">
        <v>33</v>
      </c>
      <c r="U1116" s="12">
        <v>15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10.199999999999999</v>
      </c>
    </row>
    <row r="1117" spans="1:30" ht="27" x14ac:dyDescent="0.15">
      <c r="D1117" s="7" t="s">
        <v>270</v>
      </c>
      <c r="E1117" s="5" t="s">
        <v>271</v>
      </c>
      <c r="F1117" s="12">
        <v>7</v>
      </c>
      <c r="G1117" s="12">
        <v>75</v>
      </c>
      <c r="H1117" s="12">
        <v>41</v>
      </c>
      <c r="I1117" s="12">
        <v>34</v>
      </c>
      <c r="J1117" s="12">
        <v>0</v>
      </c>
      <c r="K1117" s="12">
        <v>0</v>
      </c>
      <c r="L1117" s="12">
        <v>0</v>
      </c>
      <c r="M1117" s="12">
        <v>0</v>
      </c>
      <c r="N1117" s="12">
        <v>7</v>
      </c>
      <c r="O1117" s="12">
        <v>75</v>
      </c>
      <c r="P1117" s="12">
        <v>41</v>
      </c>
      <c r="Q1117" s="12">
        <v>34</v>
      </c>
      <c r="R1117" s="12">
        <v>7</v>
      </c>
      <c r="S1117" s="12">
        <v>75</v>
      </c>
      <c r="T1117" s="12">
        <v>41</v>
      </c>
      <c r="U1117" s="12">
        <v>34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10.714285714285714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5</v>
      </c>
      <c r="G1118" s="26">
        <v>44</v>
      </c>
      <c r="H1118" s="26">
        <v>33</v>
      </c>
      <c r="I1118" s="26">
        <v>11</v>
      </c>
      <c r="J1118" s="26">
        <v>1</v>
      </c>
      <c r="K1118" s="26">
        <v>8</v>
      </c>
      <c r="L1118" s="26">
        <v>7</v>
      </c>
      <c r="M1118" s="26">
        <v>1</v>
      </c>
      <c r="N1118" s="26">
        <v>4</v>
      </c>
      <c r="O1118" s="26">
        <v>36</v>
      </c>
      <c r="P1118" s="26">
        <v>26</v>
      </c>
      <c r="Q1118" s="26">
        <v>10</v>
      </c>
      <c r="R1118" s="26">
        <v>4</v>
      </c>
      <c r="S1118" s="26">
        <v>36</v>
      </c>
      <c r="T1118" s="26">
        <v>26</v>
      </c>
      <c r="U1118" s="26">
        <v>10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8.8000000000000007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5</v>
      </c>
      <c r="G1119" s="16">
        <v>44</v>
      </c>
      <c r="H1119" s="16">
        <v>33</v>
      </c>
      <c r="I1119" s="16">
        <v>11</v>
      </c>
      <c r="J1119" s="16">
        <v>1</v>
      </c>
      <c r="K1119" s="16">
        <v>8</v>
      </c>
      <c r="L1119" s="16">
        <v>7</v>
      </c>
      <c r="M1119" s="16">
        <v>1</v>
      </c>
      <c r="N1119" s="16">
        <v>4</v>
      </c>
      <c r="O1119" s="16">
        <v>36</v>
      </c>
      <c r="P1119" s="16">
        <v>26</v>
      </c>
      <c r="Q1119" s="16">
        <v>10</v>
      </c>
      <c r="R1119" s="16">
        <v>4</v>
      </c>
      <c r="S1119" s="16">
        <v>36</v>
      </c>
      <c r="T1119" s="16">
        <v>26</v>
      </c>
      <c r="U1119" s="16">
        <v>10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8.8000000000000007</v>
      </c>
    </row>
    <row r="1120" spans="1:30" x14ac:dyDescent="0.15">
      <c r="D1120" s="7" t="s">
        <v>442</v>
      </c>
      <c r="E1120" s="4" t="s">
        <v>440</v>
      </c>
      <c r="F1120" s="12">
        <v>5</v>
      </c>
      <c r="G1120" s="12">
        <v>44</v>
      </c>
      <c r="H1120" s="12">
        <v>33</v>
      </c>
      <c r="I1120" s="12">
        <v>11</v>
      </c>
      <c r="J1120" s="12">
        <v>1</v>
      </c>
      <c r="K1120" s="12">
        <v>8</v>
      </c>
      <c r="L1120" s="12">
        <v>7</v>
      </c>
      <c r="M1120" s="12">
        <v>1</v>
      </c>
      <c r="N1120" s="12">
        <v>4</v>
      </c>
      <c r="O1120" s="12">
        <v>36</v>
      </c>
      <c r="P1120" s="12">
        <v>26</v>
      </c>
      <c r="Q1120" s="12">
        <v>10</v>
      </c>
      <c r="R1120" s="12">
        <v>4</v>
      </c>
      <c r="S1120" s="12">
        <v>36</v>
      </c>
      <c r="T1120" s="12">
        <v>26</v>
      </c>
      <c r="U1120" s="12">
        <v>10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8.8000000000000007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&amp;L天王寺区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天王寺区</vt:lpstr>
      <vt:lpstr>天王寺区!Print_Titles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2021-09-10T02:35:26Z</dcterms:modified>
</cp:coreProperties>
</file>