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天王寺区" sheetId="5" r:id="rId1"/>
  </sheets>
  <definedNames>
    <definedName name="_xlnm._FilterDatabase" localSheetId="0" hidden="1">天王寺区!$A$2:$D$1057</definedName>
    <definedName name="_xlnm.Print_Titles" localSheetId="0">天王寺区!$1:$2</definedName>
  </definedNames>
  <calcPr calcId="145621" fullCalcOnLoad="1"/>
</workbook>
</file>

<file path=xl/sharedStrings.xml><?xml version="1.0" encoding="utf-8"?>
<sst xmlns="http://schemas.openxmlformats.org/spreadsheetml/2006/main" count="2510" uniqueCount="1858">
  <si>
    <t>管理，補助的経済活動を行う事業所</t>
  </si>
  <si>
    <t>主として管理事務を行う本社等</t>
  </si>
  <si>
    <t>その他の管理，補助的経済活動を行う事業所</t>
  </si>
  <si>
    <t>管理，補助的経済活動を行う事業所 内格付不能</t>
  </si>
  <si>
    <t>G</t>
  </si>
  <si>
    <t>情報通信業　　　　　　</t>
  </si>
  <si>
    <t>通信業</t>
  </si>
  <si>
    <t>固定電気通信業</t>
  </si>
  <si>
    <t>電気通信に附帯するサービス業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</si>
  <si>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</si>
  <si>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</si>
  <si>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</si>
  <si>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</si>
  <si>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</si>
  <si>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391Z</t>
  </si>
  <si>
    <t>ソフトウェア業 内格付不能</t>
  </si>
  <si>
    <t>情報処理・提供サービス業</t>
  </si>
  <si>
    <t>情報処理サービス業</t>
  </si>
  <si>
    <t>情報提供サービス業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</si>
  <si>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</si>
  <si>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</si>
  <si>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</si>
  <si>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</si>
  <si>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</si>
  <si>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401Z</t>
  </si>
  <si>
    <t>インターネット附随サービス業 内格付不能</t>
  </si>
  <si>
    <t>映像・音声・文字情報制作に附帯するサービス業</t>
  </si>
  <si>
    <t>G1</t>
  </si>
  <si>
    <t>通信業，放送業，映像・音声・文字情報制作業 内格付不能</t>
  </si>
  <si>
    <t>G1Z</t>
  </si>
  <si>
    <t>H</t>
  </si>
  <si>
    <t>運輸業，郵便業　　　　　　</t>
  </si>
  <si>
    <t>道路旅客運送業</t>
  </si>
  <si>
    <t>一般乗用旅客自動車運送業</t>
  </si>
  <si>
    <t>道路貨物運送業</t>
  </si>
  <si>
    <t>一般貨物自動車運送業</t>
  </si>
  <si>
    <t>貨物軽自動車運送業</t>
  </si>
  <si>
    <t>集配利用運送業</t>
  </si>
  <si>
    <t>倉庫業</t>
  </si>
  <si>
    <t>倉庫業（冷蔵倉庫業を除く）</t>
  </si>
  <si>
    <t>運輸に附帯するサービス業</t>
  </si>
  <si>
    <t>貨物運送取扱業（集配利用運送業を除く）</t>
  </si>
  <si>
    <t>こん包業</t>
  </si>
  <si>
    <t>その他の運輸に附帯するサービス業</t>
  </si>
  <si>
    <t>郵便業（信書便事業を含む）</t>
  </si>
  <si>
    <t>I</t>
  </si>
  <si>
    <t>卸売業，小売業</t>
  </si>
  <si>
    <t>各種商品卸売業</t>
  </si>
  <si>
    <t>その他の各種商品卸売業</t>
  </si>
  <si>
    <t>自家用倉庫</t>
  </si>
  <si>
    <t>繊維原料卸売業</t>
  </si>
  <si>
    <t>糸卸売業</t>
  </si>
  <si>
    <t>織物卸売業（室内装飾繊維品を除く）</t>
  </si>
  <si>
    <t>511Z</t>
  </si>
  <si>
    <t>繊維品卸売業（衣服，身の回り品を除く） 内格付不能</t>
  </si>
  <si>
    <t>婦人・子供服卸売業</t>
  </si>
  <si>
    <t>下着類卸売業</t>
  </si>
  <si>
    <t>その他の衣服卸売業</t>
  </si>
  <si>
    <t>512Z</t>
  </si>
  <si>
    <t>衣服卸売業 内格付不能</t>
  </si>
  <si>
    <t>寝具類卸売業</t>
  </si>
  <si>
    <t>靴・履物卸売業</t>
  </si>
  <si>
    <t>その他の身の回り品卸売業</t>
  </si>
  <si>
    <t>513Z</t>
  </si>
  <si>
    <t>身の回り品卸売業 内格付不能</t>
  </si>
  <si>
    <t>野菜卸売業</t>
  </si>
  <si>
    <t>食肉卸売業</t>
  </si>
  <si>
    <t>その他の農畜産物・水産物卸売業</t>
  </si>
  <si>
    <t>砂糖・味そ・しょう油卸売業</t>
  </si>
  <si>
    <t>酒類卸売業</t>
  </si>
  <si>
    <t>乾物卸売業</t>
  </si>
  <si>
    <t>菓子・パン類卸売業</t>
  </si>
  <si>
    <t>飲料卸売業（別掲を除く）</t>
  </si>
  <si>
    <t>茶類卸売業</t>
  </si>
  <si>
    <t>牛乳・乳製品卸売業</t>
  </si>
  <si>
    <t>その他の食料・飲料卸売業</t>
  </si>
  <si>
    <t>522Z</t>
  </si>
  <si>
    <t>食料・飲料卸売業 内格付不能</t>
  </si>
  <si>
    <t>木材・竹材卸売業</t>
  </si>
  <si>
    <t>板ガラス卸売業</t>
  </si>
  <si>
    <t>その他の建築材料卸売業</t>
  </si>
  <si>
    <t>531Z</t>
  </si>
  <si>
    <t>建築材料卸売業 内格付不能</t>
  </si>
  <si>
    <t>塗料卸売業</t>
  </si>
  <si>
    <t>プラスチック卸売業</t>
  </si>
  <si>
    <t>その他の化学製品卸売業</t>
  </si>
  <si>
    <t>532Z</t>
  </si>
  <si>
    <t>化学製品卸売業 内格付不能</t>
  </si>
  <si>
    <t>石油・鉱物卸売業</t>
  </si>
  <si>
    <t>石油卸売業</t>
  </si>
  <si>
    <t>鉱物卸売業（石油を除く）</t>
  </si>
  <si>
    <t>鉄鋼製品卸売業</t>
  </si>
  <si>
    <t>鉄鋼粗製品卸売業</t>
  </si>
  <si>
    <t>鉄鋼一次製品卸売業</t>
  </si>
  <si>
    <t>その他の鉄鋼製品卸売業</t>
  </si>
  <si>
    <t>534Z</t>
  </si>
  <si>
    <t>鉄鋼製品卸売業 内格付不能</t>
  </si>
  <si>
    <t>非鉄金属卸売業</t>
  </si>
  <si>
    <t>非鉄金属地金卸売業</t>
  </si>
  <si>
    <t>非鉄金属製品卸売業</t>
  </si>
  <si>
    <t>535Z</t>
  </si>
  <si>
    <t>非鉄金属卸売業 内格付不能</t>
  </si>
  <si>
    <t>再生資源卸売業</t>
  </si>
  <si>
    <t>空瓶・空缶等空容器卸売業</t>
  </si>
  <si>
    <t>鉄スクラップ卸売業</t>
  </si>
  <si>
    <t>古紙卸売業</t>
  </si>
  <si>
    <t>536Z</t>
  </si>
  <si>
    <t>再生資源卸売業 内格付不能</t>
  </si>
  <si>
    <t>建設機械・鉱山機械卸売業</t>
  </si>
  <si>
    <t>金属加工機械卸売業</t>
  </si>
  <si>
    <t>事務用機械器具卸売業</t>
  </si>
  <si>
    <t>その他の産業機械器具卸売業</t>
  </si>
  <si>
    <t>541Z</t>
  </si>
  <si>
    <t>産業機械器具卸売業 内格付不能</t>
  </si>
  <si>
    <t>自動車卸売業（二輪自動車を含む）</t>
  </si>
  <si>
    <t>自動車部分品・附属品卸売業（中古品を除く）</t>
  </si>
  <si>
    <t>542Z</t>
  </si>
  <si>
    <t>自動車卸売業 内格付不能</t>
  </si>
  <si>
    <t>家庭用電気機械器具卸売業</t>
  </si>
  <si>
    <t>電気機械器具卸売業（家庭用電気機械器具を除く）</t>
  </si>
  <si>
    <t>543Z</t>
  </si>
  <si>
    <t>電気機械器具卸売業 内格付不能</t>
  </si>
  <si>
    <t>輸送用機械器具卸売業（自動車を除く）</t>
  </si>
  <si>
    <t>計量器・理化学機械器具・光学機械器具等卸売業</t>
  </si>
  <si>
    <t>医療用機械器具卸売業（歯科用機械器具を含む）</t>
  </si>
  <si>
    <t>549Z</t>
  </si>
  <si>
    <t>その他の機械器具卸売業 内格付不能</t>
  </si>
  <si>
    <t>家具・建具卸売業</t>
  </si>
  <si>
    <t>荒物卸売業</t>
  </si>
  <si>
    <t>室内装飾繊維品卸売業</t>
  </si>
  <si>
    <t>その他のじゅう器卸売業</t>
  </si>
  <si>
    <t>551Z</t>
  </si>
  <si>
    <t>家具・建具・じゅう器等卸売業 内格付不能</t>
  </si>
  <si>
    <t>医療用品卸売業</t>
  </si>
  <si>
    <t>化粧品卸売業</t>
  </si>
  <si>
    <t>合成洗剤卸売業</t>
  </si>
  <si>
    <t>552Z</t>
  </si>
  <si>
    <t>医薬品・化粧品等卸売業 内格付不能</t>
  </si>
  <si>
    <t>紙卸売業</t>
  </si>
  <si>
    <t>紙製品卸売業</t>
  </si>
  <si>
    <t>553Z</t>
  </si>
  <si>
    <t>紙・紙製品卸売業 内格付不能</t>
  </si>
  <si>
    <t>金物卸売業</t>
  </si>
  <si>
    <t>肥料・飼料卸売業</t>
  </si>
  <si>
    <t>スポーツ用品卸売業</t>
  </si>
  <si>
    <t>娯楽用品・がん具卸売業</t>
  </si>
  <si>
    <t>たばこ卸売業</t>
  </si>
  <si>
    <t>書籍・雑誌卸売業</t>
  </si>
  <si>
    <t>代理商，仲立業</t>
  </si>
  <si>
    <t>他に分類されないその他の卸売業</t>
  </si>
  <si>
    <t>559Z</t>
  </si>
  <si>
    <t>他に分類されない卸売業 内格付不能（代理商，仲立業を除く）</t>
  </si>
  <si>
    <t>各種商品小売業</t>
  </si>
  <si>
    <t>百貨店，総合スーパー</t>
  </si>
  <si>
    <t>その他の各種商品小売業（従業者が常時50人未満のもの）</t>
  </si>
  <si>
    <t>織物・衣服・身の回り品小売業</t>
  </si>
  <si>
    <t>呉服・服地・寝具小売業</t>
  </si>
  <si>
    <t>呉服・服地小売業</t>
  </si>
  <si>
    <t>男子服小売業</t>
  </si>
  <si>
    <t>婦人・子供服小売業</t>
  </si>
  <si>
    <t>婦人服小売業</t>
  </si>
  <si>
    <t>子供服小売業</t>
  </si>
  <si>
    <t>573Z</t>
  </si>
  <si>
    <t>婦人・子供服小売業 内格付不能</t>
  </si>
  <si>
    <t>靴・履物小売業</t>
  </si>
  <si>
    <t>靴小売業</t>
  </si>
  <si>
    <t>574Z</t>
  </si>
  <si>
    <t>靴・履物小売業 内格付不能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</si>
  <si>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</si>
  <si>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</si>
  <si>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</si>
  <si>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</si>
  <si>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</si>
  <si>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579Z</t>
  </si>
  <si>
    <t>その他の織物・衣服・身の回り品小売業 内格付不能</t>
  </si>
  <si>
    <t>飲食料品小売業</t>
  </si>
  <si>
    <t>580Z</t>
  </si>
  <si>
    <t>各種食料品小売業</t>
  </si>
  <si>
    <t>食肉小売業</t>
  </si>
  <si>
    <t>食肉小売業（卵，鳥肉を除く）</t>
  </si>
  <si>
    <t>583Z</t>
  </si>
  <si>
    <t>食肉小売業 内格付不能</t>
  </si>
  <si>
    <t>鮮魚小売業</t>
  </si>
  <si>
    <t>酒小売業</t>
  </si>
  <si>
    <t>菓子・パン小売業</t>
  </si>
  <si>
    <t>菓子小売業（製造小売）</t>
  </si>
  <si>
    <t>菓子小売業（製造小売でないもの）</t>
  </si>
  <si>
    <t>パン小売業（製造小売）</t>
  </si>
  <si>
    <t>586Z</t>
  </si>
  <si>
    <t>菓子・パン小売業 内格付不能</t>
  </si>
  <si>
    <t>その他の飲食料品小売業</t>
  </si>
  <si>
    <t>コンビニエンスストア（飲食料品を中心とするものに限る）</t>
  </si>
  <si>
    <t>飲料小売業（別掲を除く）</t>
  </si>
  <si>
    <t>茶類小売業</t>
  </si>
  <si>
    <t>料理品小売業</t>
  </si>
  <si>
    <t>米穀類小売業</t>
  </si>
  <si>
    <t>豆腐・かまぼこ等加工食品小売業</t>
  </si>
  <si>
    <t>他に分類されない飲食料品小売業</t>
  </si>
  <si>
    <t>589Z</t>
  </si>
  <si>
    <t>その他の飲食料品小売業 内格付不能（料理品小売業を除く）</t>
  </si>
  <si>
    <t>自動車（新車）小売業</t>
  </si>
  <si>
    <t>中古自動車小売業</t>
  </si>
  <si>
    <t>591Z</t>
  </si>
  <si>
    <t>自動車小売業 内格付不能</t>
  </si>
  <si>
    <t>自転車小売業</t>
  </si>
  <si>
    <t>電気機械器具小売業（中古品を除く）</t>
  </si>
  <si>
    <t>その他の機械器具小売業</t>
  </si>
  <si>
    <t>593Z</t>
  </si>
  <si>
    <t>機械器具小売業（自動車，自転車を除く） 内格付不能</t>
  </si>
  <si>
    <t>家具・建具・畳小売業</t>
  </si>
  <si>
    <t>家具小売業</t>
  </si>
  <si>
    <t>宗教用具小売業</t>
  </si>
  <si>
    <t>601Z</t>
  </si>
  <si>
    <t>家具・建具・畳小売業 内格付不能</t>
  </si>
  <si>
    <t>じゅう器小売業</t>
  </si>
  <si>
    <t>荒物小売業</t>
  </si>
  <si>
    <t>602Z</t>
  </si>
  <si>
    <t>じゅう器小売業 内格付不能</t>
  </si>
  <si>
    <t>医薬品・化粧品小売業</t>
  </si>
  <si>
    <t>ドラッグストア</t>
  </si>
  <si>
    <t>医薬品小売業（調剤薬局を除く）</t>
  </si>
  <si>
    <t>調剤薬局</t>
  </si>
  <si>
    <t>化粧品小売業</t>
  </si>
  <si>
    <t>603Z</t>
  </si>
  <si>
    <t>医薬品・化粧品小売業 内格付不能</t>
  </si>
  <si>
    <t>燃料小売業</t>
  </si>
  <si>
    <t>ガソリンスタンド</t>
  </si>
  <si>
    <t>燃料小売業（ガソリンスタンドを除く）</t>
  </si>
  <si>
    <t>605Z</t>
  </si>
  <si>
    <t>燃料小売業 内格付不能</t>
  </si>
  <si>
    <t>書籍・文房具小売業</t>
  </si>
  <si>
    <t>書籍・雑誌小売業（古本を除く）</t>
  </si>
  <si>
    <t>古本小売業</t>
  </si>
  <si>
    <t>新聞小売業</t>
  </si>
  <si>
    <t>紙・文房具小売業</t>
  </si>
  <si>
    <t>606Z</t>
  </si>
  <si>
    <t>書籍・文房具小売業 内格付不能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</si>
  <si>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</si>
  <si>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</si>
  <si>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</si>
  <si>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</si>
  <si>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</si>
  <si>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</si>
  <si>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</si>
  <si>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608Z</t>
  </si>
  <si>
    <t>写真機・時計・眼鏡小売業 内格付不能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</si>
  <si>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</si>
  <si>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</si>
  <si>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</si>
  <si>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</si>
  <si>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</si>
  <si>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</si>
  <si>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他に分類されないその他の小売業</t>
  </si>
  <si>
    <t>609B</t>
  </si>
  <si>
    <t>ホームセンター，たばこ・喫煙具専門小売業，建築材料小売業，ジュエリー製品小売業，他に分類されないその他の小売業 格付不能</t>
  </si>
  <si>
    <t>通信販売・訪問販売小売業</t>
  </si>
  <si>
    <t>無店舗小売業（織物・衣服・身の回り品小売）</t>
  </si>
  <si>
    <t>無店舗小売業（飲食料品小売）</t>
  </si>
  <si>
    <t>無店舗小売業（機械器具小売）</t>
  </si>
  <si>
    <t>無店舗小売業（その他の小売）</t>
  </si>
  <si>
    <t>611Z</t>
  </si>
  <si>
    <t>通信販売・訪問販売小売業 内格付不能</t>
  </si>
  <si>
    <t>その他の無店舗小売業</t>
  </si>
  <si>
    <t>I1</t>
  </si>
  <si>
    <t>卸売業 内格付不能</t>
  </si>
  <si>
    <t>I1Z</t>
  </si>
  <si>
    <t>I1ZZ</t>
  </si>
  <si>
    <t>I2</t>
  </si>
  <si>
    <t>小売業 内格付不能</t>
  </si>
  <si>
    <t>I2Z</t>
  </si>
  <si>
    <t>I2ZZ</t>
  </si>
  <si>
    <t>J</t>
  </si>
  <si>
    <t>金融業，保険業　　　　　</t>
  </si>
  <si>
    <t>銀行（中央銀行を除く）</t>
  </si>
  <si>
    <t>貸金業</t>
  </si>
  <si>
    <t>質屋</t>
  </si>
  <si>
    <t>クレジットカード業，割賦金融業</t>
  </si>
  <si>
    <t>金融商品取引業</t>
  </si>
  <si>
    <t>保険業（保険媒介代理業，保険サービス業を含む）</t>
  </si>
  <si>
    <t>生命保険業</t>
  </si>
  <si>
    <t>保険媒介代理業</t>
  </si>
  <si>
    <t>K</t>
  </si>
  <si>
    <t>不動産業，物品賃貸業</t>
  </si>
  <si>
    <t>不動産取引業</t>
  </si>
  <si>
    <t>建物売買業，土地売買業</t>
  </si>
  <si>
    <t>土地売買業</t>
  </si>
  <si>
    <t>681Z</t>
  </si>
  <si>
    <t>建物売買業，土地売買業 内格付不能</t>
  </si>
  <si>
    <t>不動産代理業・仲介業</t>
  </si>
  <si>
    <t>不動産賃貸業・管理業</t>
  </si>
  <si>
    <t>不動産賃貸業（貸家業，貸間業を除く）</t>
  </si>
  <si>
    <t>貸事務所業</t>
  </si>
  <si>
    <t>土地賃貸業</t>
  </si>
  <si>
    <t>その他の不動産賃貸業</t>
  </si>
  <si>
    <t>691Z</t>
  </si>
  <si>
    <t>不動産賃貸業（貸家業，貸間業を除く） 内格付不能</t>
  </si>
  <si>
    <t>貸家業，貸間業</t>
  </si>
  <si>
    <t>貸家業</t>
  </si>
  <si>
    <t>692Z</t>
  </si>
  <si>
    <t>貸家業，貸間業 内格付不能</t>
  </si>
  <si>
    <t>駐車場業</t>
  </si>
  <si>
    <t>不動産管理業</t>
  </si>
  <si>
    <t>産業用機械器具賃貸業</t>
  </si>
  <si>
    <t>702Z</t>
  </si>
  <si>
    <t>産業用機械器具賃貸業 内格付不能</t>
  </si>
  <si>
    <t>事務用機械器具賃貸業</t>
  </si>
  <si>
    <t>703Z</t>
  </si>
  <si>
    <t>事務用機械器具賃貸業 内格付不能</t>
  </si>
  <si>
    <t>自動車賃貸業</t>
  </si>
  <si>
    <t>その他の物品賃貸業</t>
  </si>
  <si>
    <t>音楽・映像記録物賃貸業（別掲を除く）</t>
  </si>
  <si>
    <t>他に分類されない物品賃貸業</t>
  </si>
  <si>
    <t>709Z</t>
  </si>
  <si>
    <t>その他の物品賃貸業 内格付不能（音楽・映像記録物賃貸業（別掲を除く）を除く）</t>
  </si>
  <si>
    <t>K1</t>
  </si>
  <si>
    <t>不動産業 内格付不能</t>
  </si>
  <si>
    <t>K1Z</t>
  </si>
  <si>
    <t>K1ZZ</t>
  </si>
  <si>
    <t>L</t>
  </si>
  <si>
    <t>学術研究，専門・技術サービス業</t>
  </si>
  <si>
    <t>自然科学研究所</t>
  </si>
  <si>
    <t>711Z</t>
  </si>
  <si>
    <t>自然科学研究所 内格付不能</t>
  </si>
  <si>
    <t>デザイン業</t>
  </si>
  <si>
    <t>経営コンサルタント業，純粋持株会社</t>
  </si>
  <si>
    <t>経営コンサルタント業</t>
  </si>
  <si>
    <t>その他の専門サービス業</t>
  </si>
  <si>
    <t>他に分類されない専門サービス業</t>
  </si>
  <si>
    <t>729Z</t>
  </si>
  <si>
    <t>その他の専門サービス業 内格付不能（興信所を除く）</t>
  </si>
  <si>
    <t>広告業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</si>
  <si>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</si>
  <si>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</si>
  <si>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</si>
  <si>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</si>
  <si>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</si>
  <si>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</si>
  <si>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</si>
  <si>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非破壊検査業</t>
  </si>
  <si>
    <t>744Z</t>
  </si>
  <si>
    <t>商品・非破壊検査業 内格付不能</t>
  </si>
  <si>
    <t>計量証明業</t>
  </si>
  <si>
    <t>環境計量証明業</t>
  </si>
  <si>
    <t>写真業</t>
  </si>
  <si>
    <t>写真業（商業写真業を除く）</t>
  </si>
  <si>
    <t>商業写真業</t>
  </si>
  <si>
    <t>746Z</t>
  </si>
  <si>
    <t>写真業 内格付不能</t>
  </si>
  <si>
    <t>その他の技術サービス業</t>
  </si>
  <si>
    <t>LZ</t>
  </si>
  <si>
    <t>学術研究，専門・技術サービス業 内格付不能</t>
  </si>
  <si>
    <t>LZZ</t>
  </si>
  <si>
    <t>LZZZ</t>
  </si>
  <si>
    <t>M</t>
  </si>
  <si>
    <t>宿泊業，飲食サービス業</t>
  </si>
  <si>
    <t>旅館，ホテル</t>
  </si>
  <si>
    <t>簡易宿所</t>
  </si>
  <si>
    <t>760Z</t>
  </si>
  <si>
    <t>食堂，レストラン（専門料理店を除く）</t>
  </si>
  <si>
    <t>専門料理店</t>
  </si>
  <si>
    <t>日本料理店</t>
  </si>
  <si>
    <t>中華料理店</t>
  </si>
  <si>
    <t>ラーメン店</t>
  </si>
  <si>
    <t>焼肉店</t>
  </si>
  <si>
    <t>その他の専門料理店</t>
  </si>
  <si>
    <t>762A</t>
  </si>
  <si>
    <t>中華料理店，ラーメン店 格付不能</t>
  </si>
  <si>
    <t>762B</t>
  </si>
  <si>
    <t>料亭，その他の専門料理店 格付不能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</si>
  <si>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</si>
  <si>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</si>
  <si>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</si>
  <si>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</si>
  <si>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</si>
  <si>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</si>
  <si>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</si>
  <si>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</si>
  <si>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他に分類されないその他の飲食店</t>
  </si>
  <si>
    <t>持ち帰り飲食サービス業</t>
  </si>
  <si>
    <t>配達飲食サービス業</t>
  </si>
  <si>
    <t>M2</t>
  </si>
  <si>
    <t>飲食店，持ち帰り・配達飲食サービス業 内格付不能</t>
  </si>
  <si>
    <t>M2Z</t>
  </si>
  <si>
    <t>M2ZZ</t>
  </si>
  <si>
    <t>N</t>
  </si>
  <si>
    <t>生活関連サービス業，娯楽業</t>
  </si>
  <si>
    <t>洗濯業</t>
  </si>
  <si>
    <t>普通洗濯業</t>
  </si>
  <si>
    <t>洗濯物取次業</t>
  </si>
  <si>
    <t>リネンサプライ業</t>
  </si>
  <si>
    <t>781A</t>
  </si>
  <si>
    <t>普通洗濯業，洗濯物取次業 格付不能</t>
  </si>
  <si>
    <t>理容業</t>
  </si>
  <si>
    <t>美容業</t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</si>
  <si>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</si>
  <si>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</si>
  <si>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</si>
  <si>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</si>
  <si>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</si>
  <si>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他に分類されない洗濯・理容・美容・浴場業</t>
  </si>
  <si>
    <t>789Z</t>
  </si>
  <si>
    <t>その他の洗濯・理容・美容・浴場業 内格付不能</t>
  </si>
  <si>
    <t>旅行業</t>
  </si>
  <si>
    <t>旅行業(旅行業者代理業を除く)</t>
  </si>
  <si>
    <t>791Z</t>
  </si>
  <si>
    <t>旅行業 内格付不能</t>
  </si>
  <si>
    <t>衣服裁縫修理業</t>
  </si>
  <si>
    <t>物品預り業</t>
  </si>
  <si>
    <t>冠婚葬祭業</t>
  </si>
  <si>
    <t>葬儀業</t>
  </si>
  <si>
    <t>結婚式場業</t>
  </si>
  <si>
    <t>冠婚葬祭互助会</t>
  </si>
  <si>
    <t>他に分類されない生活関連サービス業</t>
  </si>
  <si>
    <t>写真現像・焼付業</t>
  </si>
  <si>
    <t>他に分類されないその他の生活関連サービス業</t>
  </si>
  <si>
    <t>799Z</t>
  </si>
  <si>
    <t>他に分類されない生活関連サービス業 内格付不能（写真現像・焼付業を除く）</t>
  </si>
  <si>
    <t>興行場（別掲を除く），興行団</t>
  </si>
  <si>
    <t>劇団</t>
  </si>
  <si>
    <t>演芸・スポーツ等興行団</t>
  </si>
  <si>
    <t>802Z</t>
  </si>
  <si>
    <t>興行場（別掲を除く），興行団 内格付不能</t>
  </si>
  <si>
    <t>スポーツ施設提供業</t>
  </si>
  <si>
    <t>ゴルフ練習場</t>
  </si>
  <si>
    <t>フィットネスクラブ</t>
  </si>
  <si>
    <t>公園，遊園地</t>
  </si>
  <si>
    <t>805Z</t>
  </si>
  <si>
    <t>公園，遊園地 内格付不能</t>
  </si>
  <si>
    <t>遊戯場</t>
  </si>
  <si>
    <t>マージャンクラブ</t>
  </si>
  <si>
    <t>パチンコホール</t>
  </si>
  <si>
    <t>ゲームセンター</t>
  </si>
  <si>
    <t>806Z</t>
  </si>
  <si>
    <t>遊戯場 内格付不能</t>
  </si>
  <si>
    <t>その他の娯楽業</t>
  </si>
  <si>
    <t>カラオケボックス業</t>
  </si>
  <si>
    <t>他に分類されない娯楽業</t>
  </si>
  <si>
    <t>809Z</t>
  </si>
  <si>
    <t>その他の娯楽業 内格付不能（カラオケボックス業を除く）</t>
  </si>
  <si>
    <t>O</t>
  </si>
  <si>
    <t>教育，学習支援業</t>
  </si>
  <si>
    <t>職業・教育支援施設</t>
  </si>
  <si>
    <t>職業訓練施設</t>
  </si>
  <si>
    <t>822Z</t>
  </si>
  <si>
    <t>職業・教育支援施設 内格付不能</t>
  </si>
  <si>
    <t>学習塾</t>
  </si>
  <si>
    <t>教養・技能教授業</t>
  </si>
  <si>
    <t>音楽教授業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</si>
  <si>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</si>
  <si>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</si>
  <si>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</si>
  <si>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</si>
  <si>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P</t>
  </si>
  <si>
    <t>医療，福祉</t>
  </si>
  <si>
    <t>助産・看護業</t>
  </si>
  <si>
    <t>看護業</t>
  </si>
  <si>
    <t>療術業</t>
  </si>
  <si>
    <t>あん摩マッサージ指圧師・はり師・きゅう師・柔道整復師の施術所</t>
  </si>
  <si>
    <t>その他の療術業</t>
  </si>
  <si>
    <t>835Z</t>
  </si>
  <si>
    <t>療術業 内格付不能</t>
  </si>
  <si>
    <t>医療に附帯するサービス業</t>
  </si>
  <si>
    <t>歯科技工所</t>
  </si>
  <si>
    <t>その他の医療に附帯するサービス業</t>
  </si>
  <si>
    <t>社会保険・社会福祉・介護事業</t>
  </si>
  <si>
    <t>児童福祉事業</t>
  </si>
  <si>
    <t>保育所</t>
  </si>
  <si>
    <t>老人福祉・介護事業</t>
  </si>
  <si>
    <t>通所・短期入所介護事業</t>
  </si>
  <si>
    <t>訪問介護事業</t>
  </si>
  <si>
    <t>有料老人ホーム</t>
  </si>
  <si>
    <t>その他の老人福祉・介護事業</t>
  </si>
  <si>
    <t>障害者福祉事業</t>
  </si>
  <si>
    <t>855Z</t>
  </si>
  <si>
    <t>障害者福祉事業 内格付不能</t>
  </si>
  <si>
    <t>Q</t>
  </si>
  <si>
    <t>複合サービス事業</t>
  </si>
  <si>
    <t>郵便局</t>
  </si>
  <si>
    <t>R</t>
  </si>
  <si>
    <t>サービス業（他に分類されないもの）　　　</t>
  </si>
  <si>
    <t>廃棄物処理業</t>
  </si>
  <si>
    <t>産業廃棄物処理業</t>
  </si>
  <si>
    <t>産業廃棄物収集運搬業</t>
  </si>
  <si>
    <t>882Z</t>
  </si>
  <si>
    <t>産業廃棄物処理業 内格付不能</t>
  </si>
  <si>
    <t>その他の廃棄物処理業</t>
  </si>
  <si>
    <t>他に分類されない廃棄物処理業</t>
  </si>
  <si>
    <t>自動車整備業</t>
  </si>
  <si>
    <t>自動車一般整備業</t>
  </si>
  <si>
    <t>891Z</t>
  </si>
  <si>
    <t>自動車整備業 内格付不能</t>
  </si>
  <si>
    <t>機械修理業（電気機械器具を除く）</t>
  </si>
  <si>
    <t>一般機械修理業（建設・鉱山機械を除く）</t>
  </si>
  <si>
    <t>901Z</t>
  </si>
  <si>
    <t>機械修理業（電気機械器具を除く） 内格付不能</t>
  </si>
  <si>
    <t>電気機械器具修理業</t>
  </si>
  <si>
    <t>履物修理業</t>
  </si>
  <si>
    <t>他に分類されない修理業</t>
  </si>
  <si>
    <t>909Z</t>
  </si>
  <si>
    <t>その他の修理業 内格付不能</t>
  </si>
  <si>
    <t>労働者派遣業</t>
  </si>
  <si>
    <t>速記・ワープロ入力業</t>
  </si>
  <si>
    <t>複写業</t>
  </si>
  <si>
    <t>ビルメンテナンス業</t>
  </si>
  <si>
    <t>その他の建物サービス業</t>
  </si>
  <si>
    <t>922Z</t>
  </si>
  <si>
    <t>建物サービス業 内格付不能</t>
  </si>
  <si>
    <t>警備業</t>
  </si>
  <si>
    <t>ディスプレイ業</t>
  </si>
  <si>
    <t>看板書き業</t>
  </si>
  <si>
    <t>他に分類されないその他の事業サービス業</t>
  </si>
  <si>
    <t>929Z</t>
  </si>
  <si>
    <t>他に分類されない事業サービス業 内格付不能</t>
  </si>
  <si>
    <t>R2</t>
  </si>
  <si>
    <t>サービス業（政治・経済・文化団体、宗教を除く）内格付不能</t>
  </si>
  <si>
    <t>R2Z</t>
  </si>
  <si>
    <t>R2ZZ</t>
  </si>
  <si>
    <t>中小企業等金融業</t>
  </si>
  <si>
    <t>JZ</t>
  </si>
  <si>
    <t>金融業，保険業 内格付不能</t>
  </si>
  <si>
    <t>JZZ</t>
  </si>
  <si>
    <t>公証人役場，司法書士事務所，土地家屋調査士事務所</t>
  </si>
  <si>
    <t>722Z</t>
  </si>
  <si>
    <t>公証人役場，司法書士事務所，土地家屋調査士事務所 内格付不能</t>
  </si>
  <si>
    <t>公認会計士事務所，税理士事務所</t>
  </si>
  <si>
    <t>税理士事務所</t>
  </si>
  <si>
    <t>商品検査業</t>
  </si>
  <si>
    <t>幼稚園</t>
  </si>
  <si>
    <t>高等学校，中等教育学校</t>
  </si>
  <si>
    <t>高等学校</t>
  </si>
  <si>
    <t>専修学校，各種学校</t>
  </si>
  <si>
    <t>817Z</t>
  </si>
  <si>
    <t>専修学校，各種学校 内格付不能</t>
  </si>
  <si>
    <t>その他の職業・教育支援施設</t>
  </si>
  <si>
    <t>830Z</t>
  </si>
  <si>
    <t>病院</t>
  </si>
  <si>
    <t>一般病院</t>
  </si>
  <si>
    <t>精神科病院</t>
  </si>
  <si>
    <t>一般診療所</t>
  </si>
  <si>
    <t>有床診療所</t>
  </si>
  <si>
    <t>無床診療所</t>
  </si>
  <si>
    <t>832Z</t>
  </si>
  <si>
    <t>一般診療所 内格付不能</t>
  </si>
  <si>
    <t>歯科診療所</t>
  </si>
  <si>
    <t>健康相談施設</t>
  </si>
  <si>
    <t>842Z</t>
  </si>
  <si>
    <t>健康相談施設 内格付不能</t>
  </si>
  <si>
    <t>社会保険事業団体</t>
  </si>
  <si>
    <t>その他の児童福祉事業</t>
  </si>
  <si>
    <t>特別養護老人ホーム</t>
  </si>
  <si>
    <t>介護老人保健施設</t>
  </si>
  <si>
    <t>認知症老人グループホーム</t>
  </si>
  <si>
    <t>居住支援事業</t>
  </si>
  <si>
    <t>その他の障害者福祉事業</t>
  </si>
  <si>
    <t>その他の社会保険・社会福祉・介護事業</t>
  </si>
  <si>
    <t>他に分類されない社会保険・社会福祉・介護事業</t>
  </si>
  <si>
    <t>学術・文化団体</t>
  </si>
  <si>
    <t>他に分類されない非営利的団体</t>
  </si>
  <si>
    <t>集会場</t>
  </si>
  <si>
    <t>個人</t>
  </si>
  <si>
    <t>生鮮魚介卸売業</t>
  </si>
  <si>
    <t>畳卸売業</t>
  </si>
  <si>
    <t>寝具小売業</t>
  </si>
  <si>
    <t>571Z</t>
  </si>
  <si>
    <t>呉服・服地・寝具小売業 内格付不能</t>
  </si>
  <si>
    <t>野菜・果実小売業</t>
  </si>
  <si>
    <t>野菜小売業</t>
  </si>
  <si>
    <t>果実小売業</t>
  </si>
  <si>
    <t>卵・鳥肉小売業</t>
  </si>
  <si>
    <t>パン小売業（製造小売でないもの）</t>
  </si>
  <si>
    <t>牛乳小売業</t>
  </si>
  <si>
    <t>乾物小売業</t>
  </si>
  <si>
    <t>自動車部分品・附属品小売業</t>
  </si>
  <si>
    <t>二輪自動車小売業（原動機付自転車を含む）</t>
  </si>
  <si>
    <t>電気事務機械器具小売業（中古品を除く）</t>
  </si>
  <si>
    <t>中古電気製品小売業</t>
  </si>
  <si>
    <t>畳小売業</t>
  </si>
  <si>
    <t>金物小売業</t>
  </si>
  <si>
    <t>陶磁器・ガラス器小売業</t>
  </si>
  <si>
    <t>農耕用品小売業</t>
  </si>
  <si>
    <t>農業用機械器具小売業</t>
  </si>
  <si>
    <t>苗・種子小売業</t>
  </si>
  <si>
    <t>ペット・ペット用品小売業</t>
  </si>
  <si>
    <t>中古品小売業（骨とう品を除く）</t>
  </si>
  <si>
    <t>609A</t>
  </si>
  <si>
    <t>骨とう品小売業，中古品小売業（骨とう品を除く） 格付不能</t>
  </si>
  <si>
    <t>自動販売機による小売業</t>
  </si>
  <si>
    <t>貸間業</t>
  </si>
  <si>
    <t>法律事務所，特許事務所</t>
  </si>
  <si>
    <t>法律事務所</t>
  </si>
  <si>
    <t>特許事務所</t>
  </si>
  <si>
    <t>公証人役場，司法書士事務所</t>
  </si>
  <si>
    <t>行政書士事務所</t>
  </si>
  <si>
    <t>公認会計士事務所</t>
  </si>
  <si>
    <t>社会保険労務士事務所</t>
  </si>
  <si>
    <t>著述・芸術家業</t>
  </si>
  <si>
    <t>芸術家業</t>
  </si>
  <si>
    <t>下宿業</t>
  </si>
  <si>
    <t>結婚相談業，結婚式場紹介業</t>
  </si>
  <si>
    <t>ダンスホール</t>
  </si>
  <si>
    <t>書道教授業</t>
  </si>
  <si>
    <t>生花・茶道教授業</t>
  </si>
  <si>
    <t>そろばん教授業</t>
  </si>
  <si>
    <t>その他の保健衛生</t>
  </si>
  <si>
    <t>849Z</t>
  </si>
  <si>
    <t>その他の保健衛生 内格付不能</t>
  </si>
  <si>
    <t>その他の自動車整備業</t>
  </si>
  <si>
    <t>921Z</t>
  </si>
  <si>
    <t>速記・ワープロ入力・複写業 内格付不能</t>
  </si>
  <si>
    <t>法人でない団体</t>
  </si>
  <si>
    <t>人文・社会科学研究所</t>
  </si>
  <si>
    <t>政治団体</t>
  </si>
  <si>
    <t>R1</t>
  </si>
  <si>
    <t>サービス業（政治・経済・文化団体、宗教）内格付不能</t>
  </si>
  <si>
    <t>R1Z</t>
  </si>
  <si>
    <t>F</t>
  </si>
  <si>
    <t>電気・ガス・熱供給・水道業　　　</t>
  </si>
  <si>
    <t>電気業</t>
  </si>
  <si>
    <t>移動電気通信業</t>
  </si>
  <si>
    <t>放送業</t>
  </si>
  <si>
    <t>民間放送業（有線放送業を除く）</t>
  </si>
  <si>
    <t>有線放送業</t>
  </si>
  <si>
    <t>G2</t>
  </si>
  <si>
    <t>情報サービス業，インターネット附随サービス業 内格付不能</t>
  </si>
  <si>
    <t>G2Z</t>
  </si>
  <si>
    <t>G2ZZ</t>
  </si>
  <si>
    <t>一般貸切旅客自動車運送業</t>
  </si>
  <si>
    <t>特定貨物自動車運送業</t>
  </si>
  <si>
    <t>冷蔵倉庫業</t>
  </si>
  <si>
    <t>男子服卸売業</t>
  </si>
  <si>
    <t>かばん・袋物卸売業</t>
  </si>
  <si>
    <t>雑穀・豆類卸売業</t>
  </si>
  <si>
    <t>果実卸売業</t>
  </si>
  <si>
    <t>521A</t>
  </si>
  <si>
    <t>米麦卸売業，雑穀・豆類卸売業 格付不能</t>
  </si>
  <si>
    <t>521B</t>
  </si>
  <si>
    <t>野菜卸売業，果実卸売業 格付不能</t>
  </si>
  <si>
    <t>セメント卸売業</t>
  </si>
  <si>
    <t>建築用金属製品卸売業（建築用金物を除く）</t>
  </si>
  <si>
    <t>533Z</t>
  </si>
  <si>
    <t>石油・鉱物卸売業 内格付不能</t>
  </si>
  <si>
    <t>非鉄金属スクラップ卸売業</t>
  </si>
  <si>
    <t>農業用機械器具卸売業</t>
  </si>
  <si>
    <t>550Z</t>
  </si>
  <si>
    <t>医薬品卸売業</t>
  </si>
  <si>
    <t>582Z</t>
  </si>
  <si>
    <t>野菜・果実小売業 内格付不能</t>
  </si>
  <si>
    <t>604Z</t>
  </si>
  <si>
    <t>農耕用品小売業 内格付不能</t>
  </si>
  <si>
    <t>610Z</t>
  </si>
  <si>
    <t>補助的金融業，金融附帯業</t>
  </si>
  <si>
    <t>建物売買業</t>
  </si>
  <si>
    <t>各種物品賃貸業</t>
  </si>
  <si>
    <t>総合リース業</t>
  </si>
  <si>
    <t>その他の各種物品賃貸業</t>
  </si>
  <si>
    <t>産業用機械器具賃貸業（建設機械器具を除く）</t>
  </si>
  <si>
    <t>建設機械器具賃貸業</t>
  </si>
  <si>
    <t>事務用機械器具賃貸業（電子計算機を除く）</t>
  </si>
  <si>
    <t>70Z</t>
  </si>
  <si>
    <t>物品賃貸業 内格付不能</t>
  </si>
  <si>
    <t>70ZZ</t>
  </si>
  <si>
    <t>医学・薬学研究所</t>
  </si>
  <si>
    <t>その他の計量証明業</t>
  </si>
  <si>
    <t>料亭</t>
  </si>
  <si>
    <t>770Z</t>
  </si>
  <si>
    <t>旅行業者代理業</t>
  </si>
  <si>
    <t>各種学校</t>
  </si>
  <si>
    <t>社会教育</t>
  </si>
  <si>
    <t>社会通信教育</t>
  </si>
  <si>
    <t>その他の健康相談施設</t>
  </si>
  <si>
    <t>検査業</t>
  </si>
  <si>
    <t>一般廃棄物処理業</t>
  </si>
  <si>
    <t>ごみ収集運搬業</t>
  </si>
  <si>
    <t>産業廃棄物処分業</t>
  </si>
  <si>
    <t>職業紹介業</t>
  </si>
  <si>
    <t>専修学校</t>
  </si>
  <si>
    <t>その他の社会教育</t>
  </si>
  <si>
    <t>協同組合（他に分類されないもの）</t>
  </si>
  <si>
    <t>農林水産業協同組合（他に分類されないもの）</t>
  </si>
  <si>
    <t>水産加工業協同組合（他に分類されないもの）</t>
  </si>
  <si>
    <t>事業協同組合（他に分類されないもの）</t>
  </si>
  <si>
    <t>他に分類されないサービス業</t>
  </si>
  <si>
    <t>HZ</t>
  </si>
  <si>
    <t>運輸業，郵便業 内格付不能</t>
  </si>
  <si>
    <t>HZZ</t>
  </si>
  <si>
    <t>その他の再生資源卸売業</t>
  </si>
  <si>
    <t>陶磁器・ガラス器卸売業</t>
  </si>
  <si>
    <t>履物小売業（靴を除く）</t>
  </si>
  <si>
    <t>骨とう品小売業</t>
  </si>
  <si>
    <t>土地家屋調査士事務所</t>
  </si>
  <si>
    <t>727Z</t>
  </si>
  <si>
    <t>著述・芸術家業 内格付不能</t>
  </si>
  <si>
    <t>ビリヤード場</t>
  </si>
  <si>
    <t>囲碁・将棋所</t>
  </si>
  <si>
    <t>精神保健相談施設</t>
  </si>
  <si>
    <t>郵便局受託業</t>
  </si>
  <si>
    <t>ガス業</t>
  </si>
  <si>
    <t>水道業</t>
  </si>
  <si>
    <t>下水道業</t>
  </si>
  <si>
    <t>一般乗合旅客自動車運送業</t>
  </si>
  <si>
    <t>その他の道路貨物運送業</t>
  </si>
  <si>
    <t>水運業</t>
  </si>
  <si>
    <t>沿海海運業</t>
  </si>
  <si>
    <t>航空運輸業</t>
  </si>
  <si>
    <t>航空運送業</t>
  </si>
  <si>
    <t>港湾運送業</t>
  </si>
  <si>
    <t>運送代理店</t>
  </si>
  <si>
    <t>米麦卸売業</t>
  </si>
  <si>
    <t>他に分類されないじゅう器小売業</t>
  </si>
  <si>
    <t>701Z</t>
  </si>
  <si>
    <t>各種物品賃貸業 内格付不能</t>
  </si>
  <si>
    <t>理学研究所</t>
  </si>
  <si>
    <t>工学研究所</t>
  </si>
  <si>
    <t>不動産鑑定業</t>
  </si>
  <si>
    <t>745Z</t>
  </si>
  <si>
    <t>計量証明業 内格付不能</t>
  </si>
  <si>
    <t>その他の宿泊業</t>
  </si>
  <si>
    <t>759Z</t>
  </si>
  <si>
    <t>その他の宿泊業 内格付不能（会社・団体の宿泊所を除く）</t>
  </si>
  <si>
    <t>スポーツ施設提供業（別掲を除く）</t>
  </si>
  <si>
    <t>テニス場</t>
  </si>
  <si>
    <t>テーマパーク</t>
  </si>
  <si>
    <t>マリーナ業</t>
  </si>
  <si>
    <t>消毒業</t>
  </si>
  <si>
    <t>PZ</t>
  </si>
  <si>
    <t>医療，福祉 内格付不能</t>
  </si>
  <si>
    <t>PZZ</t>
  </si>
  <si>
    <t>PZZZ</t>
  </si>
  <si>
    <t>881Z</t>
  </si>
  <si>
    <t>一般廃棄物処理業 内格付不能</t>
  </si>
  <si>
    <t>特別管理産業廃棄物処分業</t>
  </si>
  <si>
    <t>表具業</t>
  </si>
  <si>
    <t>産業用設備洗浄業</t>
  </si>
  <si>
    <t>公民館</t>
  </si>
  <si>
    <t>建具小売業</t>
  </si>
  <si>
    <t>体育館</t>
  </si>
  <si>
    <t>熱供給業</t>
  </si>
  <si>
    <t>390Z</t>
  </si>
  <si>
    <t>ゲームソフトウェア業</t>
  </si>
  <si>
    <t>外航海運業</t>
  </si>
  <si>
    <t>船舶貸渡業</t>
  </si>
  <si>
    <t>運輸施設提供業</t>
  </si>
  <si>
    <t>各種商品卸売業（従業者が常時100人以上のもの）</t>
  </si>
  <si>
    <t>510Z</t>
  </si>
  <si>
    <t>520Z</t>
  </si>
  <si>
    <t>530Z</t>
  </si>
  <si>
    <t>540Z</t>
  </si>
  <si>
    <t>自動車中古部品卸売業</t>
  </si>
  <si>
    <t>ジュエリー製品卸売業</t>
  </si>
  <si>
    <t>570Z</t>
  </si>
  <si>
    <t>590Z</t>
  </si>
  <si>
    <t>600Z</t>
  </si>
  <si>
    <t>その他の非預金信用機関</t>
  </si>
  <si>
    <t>商品先物取引業，商品投資業</t>
  </si>
  <si>
    <t>損害保険業</t>
  </si>
  <si>
    <t>共済事業・少額短期保険業</t>
  </si>
  <si>
    <t>保険サービス業</t>
  </si>
  <si>
    <t>電子計算機・同関連機器賃貸業</t>
  </si>
  <si>
    <t>映画・演劇用品賃貸業</t>
  </si>
  <si>
    <t>貸衣しょう業（別掲を除く）</t>
  </si>
  <si>
    <t>71Z</t>
  </si>
  <si>
    <t>学術・開発研究機関 内格付不能</t>
  </si>
  <si>
    <t>71ZZ</t>
  </si>
  <si>
    <t>純粋持株会社</t>
  </si>
  <si>
    <t>興信所</t>
  </si>
  <si>
    <t>翻訳業（著述家業を除く）</t>
  </si>
  <si>
    <t>750Z</t>
  </si>
  <si>
    <t>会社・団体の宿泊所</t>
  </si>
  <si>
    <t>他に分類されない宿泊業</t>
  </si>
  <si>
    <t>映画館</t>
  </si>
  <si>
    <t>競輪・競馬等の競走場，競技団</t>
  </si>
  <si>
    <t>競馬競技団</t>
  </si>
  <si>
    <t>その他の遊戯場</t>
  </si>
  <si>
    <t>娯楽に附帯するサービス業</t>
  </si>
  <si>
    <t>NZ</t>
  </si>
  <si>
    <t>生活関連サービス業，娯楽業 内格付不能</t>
  </si>
  <si>
    <t>NZZ</t>
  </si>
  <si>
    <t>NZZZ</t>
  </si>
  <si>
    <t>職員教育施設・支援業</t>
  </si>
  <si>
    <t>82Z</t>
  </si>
  <si>
    <t>その他の教育，学習支援業 内格付不能</t>
  </si>
  <si>
    <t>82ZZ</t>
  </si>
  <si>
    <t>850Z</t>
  </si>
  <si>
    <t>特別管理産業廃棄物収集運搬業</t>
  </si>
  <si>
    <t>900Z</t>
  </si>
  <si>
    <t>時計修理業</t>
  </si>
  <si>
    <t>920Z</t>
  </si>
  <si>
    <t xml:space="preserve">管理，補助的経済活動を行う事業所 </t>
  </si>
  <si>
    <t>814Z</t>
  </si>
  <si>
    <t>高等学校，中等教育学校 内格付不能</t>
  </si>
  <si>
    <t>博物館，美術館</t>
  </si>
  <si>
    <t>821Z</t>
  </si>
  <si>
    <t>社会教育 内格付不能</t>
  </si>
  <si>
    <t>肥料・飼料小売業</t>
  </si>
  <si>
    <t>図書館</t>
  </si>
  <si>
    <t>家具修理業</t>
  </si>
  <si>
    <t>内陸水運業</t>
  </si>
  <si>
    <t>700Z</t>
  </si>
  <si>
    <t>スポーツ・娯楽用品賃貸業</t>
  </si>
  <si>
    <t>火葬・墓地管理業</t>
  </si>
  <si>
    <t>火葬業</t>
  </si>
  <si>
    <t>795Z</t>
  </si>
  <si>
    <t>火葬・墓地管理業 内格付不能</t>
  </si>
  <si>
    <t>ボウリング場</t>
  </si>
  <si>
    <t>動物園，植物園，水族館</t>
  </si>
  <si>
    <t>楽団，舞踏団</t>
  </si>
  <si>
    <t>バッティング・テニス練習場</t>
  </si>
  <si>
    <t>その他の道路旅客運送業</t>
  </si>
  <si>
    <t>一般計量証明業</t>
  </si>
  <si>
    <t>建設・鉱山機械整備業</t>
  </si>
  <si>
    <t>800Z</t>
  </si>
  <si>
    <t>中学校</t>
  </si>
  <si>
    <t>高等教育機関</t>
  </si>
  <si>
    <t>大学</t>
  </si>
  <si>
    <t>短期大学</t>
  </si>
  <si>
    <t>816Z</t>
  </si>
  <si>
    <t>高等教育機関 内格付不能</t>
  </si>
  <si>
    <t>560Z</t>
  </si>
  <si>
    <t>通訳業，通訳案内業</t>
  </si>
  <si>
    <t>790Z</t>
  </si>
  <si>
    <t>墓地管理業</t>
  </si>
  <si>
    <t>劇場</t>
  </si>
  <si>
    <t>81Z</t>
  </si>
  <si>
    <t>学校教育 内格付不能</t>
  </si>
  <si>
    <t>81ZZ</t>
  </si>
  <si>
    <t>し尿収集運搬業</t>
  </si>
  <si>
    <t>青少年教育施設</t>
  </si>
  <si>
    <t>助産所</t>
  </si>
  <si>
    <t>農業協同組合（他に分類されないもの）</t>
  </si>
  <si>
    <t>遊園地（テーマパークを除く）</t>
  </si>
  <si>
    <t>浄化槽保守点検業</t>
  </si>
  <si>
    <t>食品賃加工業</t>
  </si>
  <si>
    <t>かじ業</t>
  </si>
  <si>
    <t>小学校</t>
  </si>
  <si>
    <t>75Z</t>
  </si>
  <si>
    <t>宿泊業 内格付不能</t>
  </si>
  <si>
    <t>75ZZ</t>
  </si>
  <si>
    <t>780Z</t>
  </si>
  <si>
    <t>更生保護事業</t>
  </si>
  <si>
    <t>金融代理業</t>
  </si>
  <si>
    <t>中等教育学校</t>
  </si>
  <si>
    <t>興行場</t>
  </si>
  <si>
    <t>公園</t>
  </si>
  <si>
    <t>831Z</t>
  </si>
  <si>
    <t>病院 内格付不能</t>
  </si>
  <si>
    <t>結核健康相談施設</t>
  </si>
  <si>
    <t>803Z</t>
  </si>
  <si>
    <t>競輪・競馬等の競走場，競技団 内格付不能</t>
  </si>
  <si>
    <t>690Z</t>
  </si>
  <si>
    <t>無店舗小売業（各種商品小売）</t>
  </si>
  <si>
    <t>自動車・モータボートの競走場</t>
  </si>
  <si>
    <t>自動車・モータボートの競技団</t>
  </si>
  <si>
    <t>ごみ処分業</t>
  </si>
  <si>
    <t>特別支援学校</t>
  </si>
  <si>
    <t>上水道業</t>
  </si>
  <si>
    <t>信託業</t>
  </si>
  <si>
    <t>680Z</t>
  </si>
  <si>
    <t>リゾートクラブ</t>
  </si>
  <si>
    <t>820Z</t>
  </si>
  <si>
    <t>他に分類されない保健衛生</t>
  </si>
  <si>
    <t>910Z</t>
  </si>
  <si>
    <t>中央銀行</t>
  </si>
  <si>
    <t>学校教育支援機関</t>
  </si>
  <si>
    <t>競輪競技団</t>
  </si>
  <si>
    <t>浄化槽清掃業</t>
  </si>
  <si>
    <t>公共放送業（有線放送業を除く）</t>
  </si>
  <si>
    <t>農林水産金融業</t>
  </si>
  <si>
    <t>森林組合（他に分類されないもの）</t>
  </si>
  <si>
    <t>著述家業</t>
  </si>
  <si>
    <t>工業用水道業</t>
  </si>
  <si>
    <t>FZ</t>
  </si>
  <si>
    <t>電気・ガス・熱供給・水道業 内格付不能</t>
  </si>
  <si>
    <t>FZZ</t>
  </si>
  <si>
    <t>38A</t>
  </si>
  <si>
    <t>放送業（有線放送業を除く）</t>
  </si>
  <si>
    <t>400Z</t>
  </si>
  <si>
    <t>映像・音声・文字情報制作業</t>
  </si>
  <si>
    <t>映像情報制作・配給業</t>
  </si>
  <si>
    <t>音声情報制作業</t>
  </si>
  <si>
    <t>新聞業</t>
  </si>
  <si>
    <t>出版業</t>
  </si>
  <si>
    <t>広告制作業</t>
  </si>
  <si>
    <t>鉄道業</t>
  </si>
  <si>
    <t>航空機使用業（航空運送業を除く）</t>
  </si>
  <si>
    <t>500Z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</si>
  <si>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</si>
  <si>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</si>
  <si>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</si>
  <si>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</si>
  <si>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</si>
  <si>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</si>
  <si>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</si>
  <si>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</si>
  <si>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</si>
  <si>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</si>
  <si>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</si>
  <si>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</si>
  <si>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</si>
  <si>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</si>
  <si>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</si>
  <si>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</si>
  <si>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</si>
  <si>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</si>
  <si>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</si>
  <si>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</si>
  <si>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機械器具小売業</t>
  </si>
  <si>
    <t>自動車小売業</t>
  </si>
  <si>
    <t>機械器具小売業（自動車，自転車を除く）</t>
  </si>
  <si>
    <t>その他の小売業</t>
  </si>
  <si>
    <t>無店舗小売業</t>
  </si>
  <si>
    <t>銀行業</t>
  </si>
  <si>
    <t>62A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</si>
  <si>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</si>
  <si>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</si>
  <si>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</si>
  <si>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</si>
  <si>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物品賃貸業</t>
  </si>
  <si>
    <t>学術・開発研究機関</t>
  </si>
  <si>
    <t>農学研究所</t>
  </si>
  <si>
    <t>専門サービス業（他に分類されないもの）</t>
  </si>
  <si>
    <t>730Z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</si>
  <si>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</si>
  <si>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</si>
  <si>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</si>
  <si>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</si>
  <si>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</si>
  <si>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</si>
  <si>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</si>
  <si>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競輪場</t>
  </si>
  <si>
    <t>競馬場</t>
  </si>
  <si>
    <t>ゴルフ場</t>
  </si>
  <si>
    <t>遊漁船業</t>
  </si>
  <si>
    <t>芸ぎ業</t>
  </si>
  <si>
    <t>学校教育</t>
  </si>
  <si>
    <t>高等専門学校</t>
  </si>
  <si>
    <t>その他の教育，学習支援業</t>
  </si>
  <si>
    <t>医療業</t>
  </si>
  <si>
    <t>保健衛生</t>
  </si>
  <si>
    <t>840Z</t>
  </si>
  <si>
    <t>母子健康相談施設</t>
  </si>
  <si>
    <t>86A</t>
  </si>
  <si>
    <t>郵便局・郵便局受託業</t>
  </si>
  <si>
    <t>漁業協同組合（他に分類されないもの）</t>
  </si>
  <si>
    <t>871Z</t>
  </si>
  <si>
    <t>農林水産業協同組合（他に分類されないもの） 内格付不能</t>
  </si>
  <si>
    <t>87Z</t>
  </si>
  <si>
    <t>協同組合（他に分類されないもの） 内格付不能</t>
  </si>
  <si>
    <t>87ZZ</t>
  </si>
  <si>
    <t>880Z</t>
  </si>
  <si>
    <t>し尿処分業</t>
  </si>
  <si>
    <t>死亡獣畜取扱業</t>
  </si>
  <si>
    <t>889Z</t>
  </si>
  <si>
    <t>その他の廃棄物処理業 内格付不能</t>
  </si>
  <si>
    <t>機械等修理業（別掲を除く）</t>
  </si>
  <si>
    <t>その他の修理業</t>
  </si>
  <si>
    <t>職業紹介・労働者派遣業</t>
  </si>
  <si>
    <t>その他の事業サービス業</t>
  </si>
  <si>
    <t>速記・ワープロ入力・複写業</t>
  </si>
  <si>
    <t>建物サービス業</t>
  </si>
  <si>
    <t>他に分類されない事業サービス業</t>
  </si>
  <si>
    <t>政治・経済・文化団体</t>
  </si>
  <si>
    <t>経済団体</t>
  </si>
  <si>
    <t>労働団体</t>
  </si>
  <si>
    <t>宗教</t>
  </si>
  <si>
    <t>神道系宗教</t>
  </si>
  <si>
    <t>仏教系宗教</t>
  </si>
  <si>
    <t>キリスト教系宗教</t>
  </si>
  <si>
    <t>その他の宗教</t>
  </si>
  <si>
    <t>その他のサービス業</t>
  </si>
  <si>
    <t>と畜場</t>
  </si>
  <si>
    <t>事業所数</t>
  </si>
  <si>
    <t>78A</t>
  </si>
  <si>
    <t>一般公衆浴場業・その他の公衆浴場業 格付不能</t>
  </si>
  <si>
    <t>78AA</t>
  </si>
  <si>
    <t>80A</t>
  </si>
  <si>
    <t>映画館・興行場，興行団 格付不能</t>
  </si>
  <si>
    <t>80AA</t>
  </si>
  <si>
    <t>804Z</t>
  </si>
  <si>
    <t>スポーツ施設提供業 内格付不能</t>
  </si>
  <si>
    <t>33</t>
  </si>
  <si>
    <t>330</t>
  </si>
  <si>
    <t>331</t>
  </si>
  <si>
    <t>34</t>
  </si>
  <si>
    <t>340</t>
  </si>
  <si>
    <t>341</t>
  </si>
  <si>
    <t>35</t>
  </si>
  <si>
    <t>350</t>
  </si>
  <si>
    <t>351</t>
  </si>
  <si>
    <t>36</t>
  </si>
  <si>
    <t>360</t>
  </si>
  <si>
    <t>361</t>
  </si>
  <si>
    <t>362</t>
  </si>
  <si>
    <t>363</t>
  </si>
  <si>
    <t>37</t>
  </si>
  <si>
    <t>370</t>
  </si>
  <si>
    <t>371</t>
  </si>
  <si>
    <t>372</t>
  </si>
  <si>
    <t>373</t>
  </si>
  <si>
    <t>38</t>
  </si>
  <si>
    <t>380</t>
  </si>
  <si>
    <t>381</t>
  </si>
  <si>
    <t>382</t>
  </si>
  <si>
    <t>383</t>
  </si>
  <si>
    <t>39</t>
  </si>
  <si>
    <t>390</t>
  </si>
  <si>
    <t>3900</t>
  </si>
  <si>
    <t>3909</t>
  </si>
  <si>
    <t>391</t>
  </si>
  <si>
    <t>3911</t>
  </si>
  <si>
    <t>3912</t>
  </si>
  <si>
    <t>3913</t>
  </si>
  <si>
    <t>3914</t>
  </si>
  <si>
    <t>392</t>
  </si>
  <si>
    <t>3921</t>
  </si>
  <si>
    <t>3922</t>
  </si>
  <si>
    <t>3929</t>
  </si>
  <si>
    <t>40</t>
  </si>
  <si>
    <t>400</t>
  </si>
  <si>
    <t>4000</t>
  </si>
  <si>
    <t>4009</t>
  </si>
  <si>
    <t>401</t>
  </si>
  <si>
    <t>4011</t>
  </si>
  <si>
    <t>4012</t>
  </si>
  <si>
    <t>4013</t>
  </si>
  <si>
    <t>41</t>
  </si>
  <si>
    <t>410</t>
  </si>
  <si>
    <t>411</t>
  </si>
  <si>
    <t>412</t>
  </si>
  <si>
    <t>413</t>
  </si>
  <si>
    <t>414</t>
  </si>
  <si>
    <t>415</t>
  </si>
  <si>
    <t>416</t>
  </si>
  <si>
    <t>42</t>
  </si>
  <si>
    <t>420</t>
  </si>
  <si>
    <t>421</t>
  </si>
  <si>
    <t>43</t>
  </si>
  <si>
    <t>430</t>
  </si>
  <si>
    <t>431</t>
  </si>
  <si>
    <t>432</t>
  </si>
  <si>
    <t>433</t>
  </si>
  <si>
    <t>439</t>
  </si>
  <si>
    <t>44</t>
  </si>
  <si>
    <t>440</t>
  </si>
  <si>
    <t>441</t>
  </si>
  <si>
    <t>442</t>
  </si>
  <si>
    <t>443</t>
  </si>
  <si>
    <t>444</t>
  </si>
  <si>
    <t>449</t>
  </si>
  <si>
    <t>45</t>
  </si>
  <si>
    <t>450</t>
  </si>
  <si>
    <t>451</t>
  </si>
  <si>
    <t>452</t>
  </si>
  <si>
    <t>453</t>
  </si>
  <si>
    <t>454</t>
  </si>
  <si>
    <t>46</t>
  </si>
  <si>
    <t>460</t>
  </si>
  <si>
    <t>461</t>
  </si>
  <si>
    <t>462</t>
  </si>
  <si>
    <t>47</t>
  </si>
  <si>
    <t>470</t>
  </si>
  <si>
    <t>471</t>
  </si>
  <si>
    <t>472</t>
  </si>
  <si>
    <t>48</t>
  </si>
  <si>
    <t>480</t>
  </si>
  <si>
    <t>481</t>
  </si>
  <si>
    <t>482</t>
  </si>
  <si>
    <t>483</t>
  </si>
  <si>
    <t>484</t>
  </si>
  <si>
    <t>485</t>
  </si>
  <si>
    <t>489</t>
  </si>
  <si>
    <t>49</t>
  </si>
  <si>
    <t>490</t>
  </si>
  <si>
    <t>491</t>
  </si>
  <si>
    <t>50</t>
  </si>
  <si>
    <t>500</t>
  </si>
  <si>
    <t>5000</t>
  </si>
  <si>
    <t>5008</t>
  </si>
  <si>
    <t>5009</t>
  </si>
  <si>
    <t>501</t>
  </si>
  <si>
    <t>5011</t>
  </si>
  <si>
    <t>5019</t>
  </si>
  <si>
    <t>51</t>
  </si>
  <si>
    <t>510</t>
  </si>
  <si>
    <t>5100</t>
  </si>
  <si>
    <t>5108</t>
  </si>
  <si>
    <t>5109</t>
  </si>
  <si>
    <t>511</t>
  </si>
  <si>
    <t>5111</t>
  </si>
  <si>
    <t>5112</t>
  </si>
  <si>
    <t>5113</t>
  </si>
  <si>
    <t>512</t>
  </si>
  <si>
    <t>5121</t>
  </si>
  <si>
    <t>5122</t>
  </si>
  <si>
    <t>5123</t>
  </si>
  <si>
    <t>5129</t>
  </si>
  <si>
    <t>513</t>
  </si>
  <si>
    <t>5131</t>
  </si>
  <si>
    <t>5132</t>
  </si>
  <si>
    <t>5133</t>
  </si>
  <si>
    <t>5139</t>
  </si>
  <si>
    <t>52</t>
  </si>
  <si>
    <t>520</t>
  </si>
  <si>
    <t>5200</t>
  </si>
  <si>
    <t>5208</t>
  </si>
  <si>
    <t>5209</t>
  </si>
  <si>
    <t>521</t>
  </si>
  <si>
    <t>5211</t>
  </si>
  <si>
    <t>5212</t>
  </si>
  <si>
    <t>5213</t>
  </si>
  <si>
    <t>5214</t>
  </si>
  <si>
    <t>5215</t>
  </si>
  <si>
    <t>5216</t>
  </si>
  <si>
    <t>5219</t>
  </si>
  <si>
    <t>522</t>
  </si>
  <si>
    <t>5221</t>
  </si>
  <si>
    <t>5222</t>
  </si>
  <si>
    <t>5223</t>
  </si>
  <si>
    <t>5224</t>
  </si>
  <si>
    <t>5225</t>
  </si>
  <si>
    <t>5226</t>
  </si>
  <si>
    <t>5227</t>
  </si>
  <si>
    <t>5229</t>
  </si>
  <si>
    <t>53</t>
  </si>
  <si>
    <t>530</t>
  </si>
  <si>
    <t>5300</t>
  </si>
  <si>
    <t>5308</t>
  </si>
  <si>
    <t>5309</t>
  </si>
  <si>
    <t>531</t>
  </si>
  <si>
    <t>5311</t>
  </si>
  <si>
    <t>5312</t>
  </si>
  <si>
    <t>5313</t>
  </si>
  <si>
    <t>5314</t>
  </si>
  <si>
    <t>5319</t>
  </si>
  <si>
    <t>532</t>
  </si>
  <si>
    <t>5321</t>
  </si>
  <si>
    <t>5322</t>
  </si>
  <si>
    <t>5329</t>
  </si>
  <si>
    <t>533</t>
  </si>
  <si>
    <t>5331</t>
  </si>
  <si>
    <t>5332</t>
  </si>
  <si>
    <t>534</t>
  </si>
  <si>
    <t>5341</t>
  </si>
  <si>
    <t>5342</t>
  </si>
  <si>
    <t>5349</t>
  </si>
  <si>
    <t>535</t>
  </si>
  <si>
    <t>5351</t>
  </si>
  <si>
    <t>5352</t>
  </si>
  <si>
    <t>536</t>
  </si>
  <si>
    <t>5361</t>
  </si>
  <si>
    <t>5362</t>
  </si>
  <si>
    <t>5363</t>
  </si>
  <si>
    <t>5364</t>
  </si>
  <si>
    <t>5369</t>
  </si>
  <si>
    <t>54</t>
  </si>
  <si>
    <t>540</t>
  </si>
  <si>
    <t>5400</t>
  </si>
  <si>
    <t>5408</t>
  </si>
  <si>
    <t>5409</t>
  </si>
  <si>
    <t>541</t>
  </si>
  <si>
    <t>5411</t>
  </si>
  <si>
    <t>5412</t>
  </si>
  <si>
    <t>5413</t>
  </si>
  <si>
    <t>5414</t>
  </si>
  <si>
    <t>5419</t>
  </si>
  <si>
    <t>542</t>
  </si>
  <si>
    <t>5421</t>
  </si>
  <si>
    <t>5422</t>
  </si>
  <si>
    <t>5423</t>
  </si>
  <si>
    <t>543</t>
  </si>
  <si>
    <t>5431</t>
  </si>
  <si>
    <t>5432</t>
  </si>
  <si>
    <t>549</t>
  </si>
  <si>
    <t>5491</t>
  </si>
  <si>
    <t>5492</t>
  </si>
  <si>
    <t>5493</t>
  </si>
  <si>
    <t>55</t>
  </si>
  <si>
    <t>550</t>
  </si>
  <si>
    <t>5500</t>
  </si>
  <si>
    <t>5508</t>
  </si>
  <si>
    <t>5509</t>
  </si>
  <si>
    <t>551</t>
  </si>
  <si>
    <t>5511</t>
  </si>
  <si>
    <t>5512</t>
  </si>
  <si>
    <t>5513</t>
  </si>
  <si>
    <t>5514</t>
  </si>
  <si>
    <t>5515</t>
  </si>
  <si>
    <t>5519</t>
  </si>
  <si>
    <t>552</t>
  </si>
  <si>
    <t>5521</t>
  </si>
  <si>
    <t>5522</t>
  </si>
  <si>
    <t>5523</t>
  </si>
  <si>
    <t>5524</t>
  </si>
  <si>
    <t>553</t>
  </si>
  <si>
    <t>5531</t>
  </si>
  <si>
    <t>5532</t>
  </si>
  <si>
    <t>559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</si>
  <si>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</si>
  <si>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</si>
  <si>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</si>
  <si>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</si>
  <si>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</si>
  <si>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</si>
  <si>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</si>
  <si>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</si>
  <si>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</si>
  <si>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</t>
  </si>
  <si>
    <t>560</t>
  </si>
  <si>
    <t>5600</t>
  </si>
  <si>
    <t>5608</t>
  </si>
  <si>
    <t>5609</t>
  </si>
  <si>
    <t>561</t>
  </si>
  <si>
    <t>5611</t>
  </si>
  <si>
    <t>569</t>
  </si>
  <si>
    <t>5699</t>
  </si>
  <si>
    <t>57</t>
  </si>
  <si>
    <t>570</t>
  </si>
  <si>
    <t>5700</t>
  </si>
  <si>
    <t>5708</t>
  </si>
  <si>
    <t>5709</t>
  </si>
  <si>
    <t>571</t>
  </si>
  <si>
    <t>5711</t>
  </si>
  <si>
    <t>5712</t>
  </si>
  <si>
    <t>572</t>
  </si>
  <si>
    <t>5721</t>
  </si>
  <si>
    <t>573</t>
  </si>
  <si>
    <t>5731</t>
  </si>
  <si>
    <t>5732</t>
  </si>
  <si>
    <t>574</t>
  </si>
  <si>
    <t>5741</t>
  </si>
  <si>
    <t>5742</t>
  </si>
  <si>
    <t>579</t>
  </si>
  <si>
    <t>5791</t>
  </si>
  <si>
    <t>5792</t>
  </si>
  <si>
    <t>5793</t>
  </si>
  <si>
    <t>5799</t>
  </si>
  <si>
    <t>58</t>
  </si>
  <si>
    <t>580</t>
  </si>
  <si>
    <t>5800</t>
  </si>
  <si>
    <t>5808</t>
  </si>
  <si>
    <t>5809</t>
  </si>
  <si>
    <t>581</t>
  </si>
  <si>
    <t>5811</t>
  </si>
  <si>
    <t>582</t>
  </si>
  <si>
    <t>5821</t>
  </si>
  <si>
    <t>5822</t>
  </si>
  <si>
    <t>583</t>
  </si>
  <si>
    <t>5831</t>
  </si>
  <si>
    <t>5832</t>
  </si>
  <si>
    <t>584</t>
  </si>
  <si>
    <t>5841</t>
  </si>
  <si>
    <t>585</t>
  </si>
  <si>
    <t>5851</t>
  </si>
  <si>
    <t>586</t>
  </si>
  <si>
    <t>5861</t>
  </si>
  <si>
    <t>5862</t>
  </si>
  <si>
    <t>5863</t>
  </si>
  <si>
    <t>5864</t>
  </si>
  <si>
    <t>589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</si>
  <si>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</si>
  <si>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</si>
  <si>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</si>
  <si>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</si>
  <si>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</si>
  <si>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</si>
  <si>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</si>
  <si>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</si>
  <si>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</si>
  <si>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</t>
  </si>
  <si>
    <t>590</t>
  </si>
  <si>
    <t>5900</t>
  </si>
  <si>
    <t>5908</t>
  </si>
  <si>
    <t>5909</t>
  </si>
  <si>
    <t>591</t>
  </si>
  <si>
    <t>5911</t>
  </si>
  <si>
    <t>5912</t>
  </si>
  <si>
    <t>5913</t>
  </si>
  <si>
    <t>5914</t>
  </si>
  <si>
    <t>592</t>
  </si>
  <si>
    <t>5921</t>
  </si>
  <si>
    <t>593</t>
  </si>
  <si>
    <t>5931</t>
  </si>
  <si>
    <t>5932</t>
  </si>
  <si>
    <t>5933</t>
  </si>
  <si>
    <t>5939</t>
  </si>
  <si>
    <t>60</t>
  </si>
  <si>
    <t>600</t>
  </si>
  <si>
    <t>6000</t>
  </si>
  <si>
    <t>6008</t>
  </si>
  <si>
    <t>6009</t>
  </si>
  <si>
    <t>601</t>
  </si>
  <si>
    <t>6011</t>
  </si>
  <si>
    <t>6012</t>
  </si>
  <si>
    <t>6013</t>
  </si>
  <si>
    <t>6014</t>
  </si>
  <si>
    <t>602</t>
  </si>
  <si>
    <t>6021</t>
  </si>
  <si>
    <t>6022</t>
  </si>
  <si>
    <t>6023</t>
  </si>
  <si>
    <t>6029</t>
  </si>
  <si>
    <t>603</t>
  </si>
  <si>
    <t>6031</t>
  </si>
  <si>
    <t>6032</t>
  </si>
  <si>
    <t>6033</t>
  </si>
  <si>
    <t>6034</t>
  </si>
  <si>
    <t>604</t>
  </si>
  <si>
    <t>6041</t>
  </si>
  <si>
    <t>6042</t>
  </si>
  <si>
    <t>6043</t>
  </si>
  <si>
    <t>605</t>
  </si>
  <si>
    <t>6051</t>
  </si>
  <si>
    <t>6052</t>
  </si>
  <si>
    <t>606</t>
  </si>
  <si>
    <t>6061</t>
  </si>
  <si>
    <t>6062</t>
  </si>
  <si>
    <t>6063</t>
  </si>
  <si>
    <t>6064</t>
  </si>
  <si>
    <t>607</t>
  </si>
  <si>
    <t>6071</t>
  </si>
  <si>
    <t>6072</t>
  </si>
  <si>
    <t>6073</t>
  </si>
  <si>
    <t>608</t>
  </si>
  <si>
    <t>6081</t>
  </si>
  <si>
    <t>6082</t>
  </si>
  <si>
    <t>609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</si>
  <si>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</si>
  <si>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</si>
  <si>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</si>
  <si>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</si>
  <si>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</si>
  <si>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</si>
  <si>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</si>
  <si>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</si>
  <si>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</si>
  <si>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</t>
  </si>
  <si>
    <t>610</t>
  </si>
  <si>
    <t>6100</t>
  </si>
  <si>
    <t>6108</t>
  </si>
  <si>
    <t>6109</t>
  </si>
  <si>
    <t>611</t>
  </si>
  <si>
    <t>6111</t>
  </si>
  <si>
    <t>6112</t>
  </si>
  <si>
    <t>6113</t>
  </si>
  <si>
    <t>6114</t>
  </si>
  <si>
    <t>6119</t>
  </si>
  <si>
    <t>612</t>
  </si>
  <si>
    <t>6121</t>
  </si>
  <si>
    <t>619</t>
  </si>
  <si>
    <t>6199</t>
  </si>
  <si>
    <t>62</t>
  </si>
  <si>
    <t>620</t>
  </si>
  <si>
    <t>621</t>
  </si>
  <si>
    <t>622</t>
  </si>
  <si>
    <t>63</t>
  </si>
  <si>
    <t>630</t>
  </si>
  <si>
    <t>631</t>
  </si>
  <si>
    <t>632</t>
  </si>
  <si>
    <t>64</t>
  </si>
  <si>
    <t>640</t>
  </si>
  <si>
    <t>641</t>
  </si>
  <si>
    <t>642</t>
  </si>
  <si>
    <t>643</t>
  </si>
  <si>
    <t>649</t>
  </si>
  <si>
    <t>65</t>
  </si>
  <si>
    <t>650</t>
  </si>
  <si>
    <t>651</t>
  </si>
  <si>
    <t>652</t>
  </si>
  <si>
    <t>66</t>
  </si>
  <si>
    <t>660</t>
  </si>
  <si>
    <t>661</t>
  </si>
  <si>
    <t>662</t>
  </si>
  <si>
    <t>663</t>
  </si>
  <si>
    <t>67</t>
  </si>
  <si>
    <t>670</t>
  </si>
  <si>
    <t>671</t>
  </si>
  <si>
    <t>672</t>
  </si>
  <si>
    <t>673</t>
  </si>
  <si>
    <t>674</t>
  </si>
  <si>
    <t>675</t>
  </si>
  <si>
    <t>68</t>
  </si>
  <si>
    <t>680</t>
  </si>
  <si>
    <t>6800</t>
  </si>
  <si>
    <t>6809</t>
  </si>
  <si>
    <t>681</t>
  </si>
  <si>
    <t>6811</t>
  </si>
  <si>
    <t>6812</t>
  </si>
  <si>
    <t>682</t>
  </si>
  <si>
    <t>6821</t>
  </si>
  <si>
    <t>69</t>
  </si>
  <si>
    <t>690</t>
  </si>
  <si>
    <t>6900</t>
  </si>
  <si>
    <t>6909</t>
  </si>
  <si>
    <t>691</t>
  </si>
  <si>
    <t>6911</t>
  </si>
  <si>
    <t>6912</t>
  </si>
  <si>
    <t>6919</t>
  </si>
  <si>
    <t>692</t>
  </si>
  <si>
    <t>6921</t>
  </si>
  <si>
    <t>6922</t>
  </si>
  <si>
    <t>693</t>
  </si>
  <si>
    <t>6931</t>
  </si>
  <si>
    <t>694</t>
  </si>
  <si>
    <t>6941</t>
  </si>
  <si>
    <t>70</t>
  </si>
  <si>
    <t>700</t>
  </si>
  <si>
    <t>7000</t>
  </si>
  <si>
    <t>7009</t>
  </si>
  <si>
    <t>701</t>
  </si>
  <si>
    <t>7011</t>
  </si>
  <si>
    <t>7019</t>
  </si>
  <si>
    <t>702</t>
  </si>
  <si>
    <t>7021</t>
  </si>
  <si>
    <t>7022</t>
  </si>
  <si>
    <t>703</t>
  </si>
  <si>
    <t>7031</t>
  </si>
  <si>
    <t>7032</t>
  </si>
  <si>
    <t>704</t>
  </si>
  <si>
    <t>7041</t>
  </si>
  <si>
    <t>705</t>
  </si>
  <si>
    <t>7051</t>
  </si>
  <si>
    <t>709</t>
  </si>
  <si>
    <t>7091</t>
  </si>
  <si>
    <t>7092</t>
  </si>
  <si>
    <t>7093</t>
  </si>
  <si>
    <t>7099</t>
  </si>
  <si>
    <t>71</t>
  </si>
  <si>
    <t>710</t>
  </si>
  <si>
    <t>7101</t>
  </si>
  <si>
    <t>711</t>
  </si>
  <si>
    <t>7111</t>
  </si>
  <si>
    <t>7112</t>
  </si>
  <si>
    <t>7113</t>
  </si>
  <si>
    <t>7114</t>
  </si>
  <si>
    <t>712</t>
  </si>
  <si>
    <t>7121</t>
  </si>
  <si>
    <t>72</t>
  </si>
  <si>
    <t>720</t>
  </si>
  <si>
    <t>7201</t>
  </si>
  <si>
    <t>721</t>
  </si>
  <si>
    <t>7211</t>
  </si>
  <si>
    <t>7212</t>
  </si>
  <si>
    <t>722</t>
  </si>
  <si>
    <t>7221</t>
  </si>
  <si>
    <t>7222</t>
  </si>
  <si>
    <t>723</t>
  </si>
  <si>
    <t>7231</t>
  </si>
  <si>
    <t>724</t>
  </si>
  <si>
    <t>7241</t>
  </si>
  <si>
    <t>7242</t>
  </si>
  <si>
    <t>725</t>
  </si>
  <si>
    <t>7251</t>
  </si>
  <si>
    <t>726</t>
  </si>
  <si>
    <t>7261</t>
  </si>
  <si>
    <t>727</t>
  </si>
  <si>
    <t>7271</t>
  </si>
  <si>
    <t>7272</t>
  </si>
  <si>
    <t>728</t>
  </si>
  <si>
    <t>7281</t>
  </si>
  <si>
    <t>7282</t>
  </si>
  <si>
    <t>729</t>
  </si>
  <si>
    <t>7291</t>
  </si>
  <si>
    <t>7292</t>
  </si>
  <si>
    <t>7293</t>
  </si>
  <si>
    <t>7294</t>
  </si>
  <si>
    <t>7299</t>
  </si>
  <si>
    <t>73</t>
  </si>
  <si>
    <t>730</t>
  </si>
  <si>
    <t>7300</t>
  </si>
  <si>
    <t>7309</t>
  </si>
  <si>
    <t>731</t>
  </si>
  <si>
    <t>7311</t>
  </si>
  <si>
    <t>74</t>
  </si>
  <si>
    <t>740</t>
  </si>
  <si>
    <t>7401</t>
  </si>
  <si>
    <t>741</t>
  </si>
  <si>
    <t>7411</t>
  </si>
  <si>
    <t>742</t>
  </si>
  <si>
    <t>7421</t>
  </si>
  <si>
    <t>7422</t>
  </si>
  <si>
    <t>7429</t>
  </si>
  <si>
    <t>743</t>
  </si>
  <si>
    <t>7431</t>
  </si>
  <si>
    <t>744</t>
  </si>
  <si>
    <t>7441</t>
  </si>
  <si>
    <t>7442</t>
  </si>
  <si>
    <t>745</t>
  </si>
  <si>
    <t>7451</t>
  </si>
  <si>
    <t>7452</t>
  </si>
  <si>
    <t>7459</t>
  </si>
  <si>
    <t>746</t>
  </si>
  <si>
    <t>7461</t>
  </si>
  <si>
    <t>7462</t>
  </si>
  <si>
    <t>749</t>
  </si>
  <si>
    <t>7499</t>
  </si>
  <si>
    <t>75</t>
  </si>
  <si>
    <t>750</t>
  </si>
  <si>
    <t>7500</t>
  </si>
  <si>
    <t>7509</t>
  </si>
  <si>
    <t>751</t>
  </si>
  <si>
    <t>7511</t>
  </si>
  <si>
    <t>752</t>
  </si>
  <si>
    <t>7521</t>
  </si>
  <si>
    <t>753</t>
  </si>
  <si>
    <t>7531</t>
  </si>
  <si>
    <t>759</t>
  </si>
  <si>
    <t>7591</t>
  </si>
  <si>
    <t>7592</t>
  </si>
  <si>
    <t>7599</t>
  </si>
  <si>
    <t>76</t>
  </si>
  <si>
    <t>760</t>
  </si>
  <si>
    <t>7600</t>
  </si>
  <si>
    <t>7609</t>
  </si>
  <si>
    <t>761</t>
  </si>
  <si>
    <t>7611</t>
  </si>
  <si>
    <t>762</t>
  </si>
  <si>
    <t>7621</t>
  </si>
  <si>
    <t>7622</t>
  </si>
  <si>
    <t>7623</t>
  </si>
  <si>
    <t>7624</t>
  </si>
  <si>
    <t>7625</t>
  </si>
  <si>
    <t>7629</t>
  </si>
  <si>
    <t>763</t>
  </si>
  <si>
    <t>7631</t>
  </si>
  <si>
    <t>764</t>
  </si>
  <si>
    <t>7641</t>
  </si>
  <si>
    <t>765</t>
  </si>
  <si>
    <t>7651</t>
  </si>
  <si>
    <t>766</t>
  </si>
  <si>
    <t>7661</t>
  </si>
  <si>
    <t>767</t>
  </si>
  <si>
    <t>7671</t>
  </si>
  <si>
    <t>769</t>
  </si>
  <si>
    <t>7691</t>
  </si>
  <si>
    <t>7692</t>
  </si>
  <si>
    <t>7699</t>
  </si>
  <si>
    <t>77</t>
  </si>
  <si>
    <t>770</t>
  </si>
  <si>
    <t>7700</t>
  </si>
  <si>
    <t>7709</t>
  </si>
  <si>
    <t>771</t>
  </si>
  <si>
    <t>7711</t>
  </si>
  <si>
    <t>772</t>
  </si>
  <si>
    <t>7721</t>
  </si>
  <si>
    <t>78</t>
  </si>
  <si>
    <t>780</t>
  </si>
  <si>
    <t>7800</t>
  </si>
  <si>
    <t>7809</t>
  </si>
  <si>
    <t>781</t>
  </si>
  <si>
    <t>7811</t>
  </si>
  <si>
    <t>7812</t>
  </si>
  <si>
    <t>7813</t>
  </si>
  <si>
    <t>782</t>
  </si>
  <si>
    <t>7821</t>
  </si>
  <si>
    <t>783</t>
  </si>
  <si>
    <t>7831</t>
  </si>
  <si>
    <t>784</t>
  </si>
  <si>
    <t>7841</t>
  </si>
  <si>
    <t>785</t>
  </si>
  <si>
    <t>7851</t>
  </si>
  <si>
    <t>789</t>
  </si>
  <si>
    <t>7891</t>
  </si>
  <si>
    <t>7892</t>
  </si>
  <si>
    <t>7899</t>
  </si>
  <si>
    <t>79</t>
  </si>
  <si>
    <t>790</t>
  </si>
  <si>
    <t>7900</t>
  </si>
  <si>
    <t>7909</t>
  </si>
  <si>
    <t>791</t>
  </si>
  <si>
    <t>7911</t>
  </si>
  <si>
    <t>7912</t>
  </si>
  <si>
    <t>793</t>
  </si>
  <si>
    <t>7931</t>
  </si>
  <si>
    <t>794</t>
  </si>
  <si>
    <t>7941</t>
  </si>
  <si>
    <t>795</t>
  </si>
  <si>
    <t>7951</t>
  </si>
  <si>
    <t>7952</t>
  </si>
  <si>
    <t>796</t>
  </si>
  <si>
    <t>7961</t>
  </si>
  <si>
    <t>7962</t>
  </si>
  <si>
    <t>7963</t>
  </si>
  <si>
    <t>799</t>
  </si>
  <si>
    <t>7991</t>
  </si>
  <si>
    <t>7992</t>
  </si>
  <si>
    <t>7993</t>
  </si>
  <si>
    <t>7999</t>
  </si>
  <si>
    <t>80</t>
  </si>
  <si>
    <t>800</t>
  </si>
  <si>
    <t>8000</t>
  </si>
  <si>
    <t>8009</t>
  </si>
  <si>
    <t>801</t>
  </si>
  <si>
    <t>8011</t>
  </si>
  <si>
    <t>802</t>
  </si>
  <si>
    <t>8021</t>
  </si>
  <si>
    <t>8022</t>
  </si>
  <si>
    <t>8023</t>
  </si>
  <si>
    <t>8024</t>
  </si>
  <si>
    <t>8025</t>
  </si>
  <si>
    <t>803</t>
  </si>
  <si>
    <t>8031</t>
  </si>
  <si>
    <t>8032</t>
  </si>
  <si>
    <t>8033</t>
  </si>
  <si>
    <t>8034</t>
  </si>
  <si>
    <t>8035</t>
  </si>
  <si>
    <t>8036</t>
  </si>
  <si>
    <t>804</t>
  </si>
  <si>
    <t>8041</t>
  </si>
  <si>
    <t>8042</t>
  </si>
  <si>
    <t>8043</t>
  </si>
  <si>
    <t>8044</t>
  </si>
  <si>
    <t>8045</t>
  </si>
  <si>
    <t>8046</t>
  </si>
  <si>
    <t>8047</t>
  </si>
  <si>
    <t>8048</t>
  </si>
  <si>
    <t>805</t>
  </si>
  <si>
    <t>8051</t>
  </si>
  <si>
    <t>8052</t>
  </si>
  <si>
    <t>8053</t>
  </si>
  <si>
    <t>806</t>
  </si>
  <si>
    <t>8061</t>
  </si>
  <si>
    <t>8062</t>
  </si>
  <si>
    <t>8063</t>
  </si>
  <si>
    <t>8064</t>
  </si>
  <si>
    <t>8065</t>
  </si>
  <si>
    <t>8069</t>
  </si>
  <si>
    <t>809</t>
  </si>
  <si>
    <t>8091</t>
  </si>
  <si>
    <t>8092</t>
  </si>
  <si>
    <t>8093</t>
  </si>
  <si>
    <t>8094</t>
  </si>
  <si>
    <t>8095</t>
  </si>
  <si>
    <t>8096</t>
  </si>
  <si>
    <t>8099</t>
  </si>
  <si>
    <t>81</t>
  </si>
  <si>
    <t>810</t>
  </si>
  <si>
    <t>8101</t>
  </si>
  <si>
    <t>811</t>
  </si>
  <si>
    <t>8111</t>
  </si>
  <si>
    <t>812</t>
  </si>
  <si>
    <t>8121</t>
  </si>
  <si>
    <t>813</t>
  </si>
  <si>
    <t>8131</t>
  </si>
  <si>
    <t>814</t>
  </si>
  <si>
    <t>8141</t>
  </si>
  <si>
    <t>8142</t>
  </si>
  <si>
    <t>815</t>
  </si>
  <si>
    <t>8151</t>
  </si>
  <si>
    <t>816</t>
  </si>
  <si>
    <t>8161</t>
  </si>
  <si>
    <t>8162</t>
  </si>
  <si>
    <t>8163</t>
  </si>
  <si>
    <t>817</t>
  </si>
  <si>
    <t>8171</t>
  </si>
  <si>
    <t>8172</t>
  </si>
  <si>
    <t>818</t>
  </si>
  <si>
    <t>8181</t>
  </si>
  <si>
    <t>82</t>
  </si>
  <si>
    <t>820</t>
  </si>
  <si>
    <t>8200</t>
  </si>
  <si>
    <t>8209</t>
  </si>
  <si>
    <t>821</t>
  </si>
  <si>
    <t>8211</t>
  </si>
  <si>
    <t>8212</t>
  </si>
  <si>
    <t>8213</t>
  </si>
  <si>
    <t>8214</t>
  </si>
  <si>
    <t>8215</t>
  </si>
  <si>
    <t>8216</t>
  </si>
  <si>
    <t>8219</t>
  </si>
  <si>
    <t>822</t>
  </si>
  <si>
    <t>8221</t>
  </si>
  <si>
    <t>8222</t>
  </si>
  <si>
    <t>8229</t>
  </si>
  <si>
    <t>823</t>
  </si>
  <si>
    <t>8231</t>
  </si>
  <si>
    <t>824</t>
  </si>
  <si>
    <t>8241</t>
  </si>
  <si>
    <t>8242</t>
  </si>
  <si>
    <t>8243</t>
  </si>
  <si>
    <t>8244</t>
  </si>
  <si>
    <t>8245</t>
  </si>
  <si>
    <t>8246</t>
  </si>
  <si>
    <t>8249</t>
  </si>
  <si>
    <t>829</t>
  </si>
  <si>
    <t>8299</t>
  </si>
  <si>
    <t>83</t>
  </si>
  <si>
    <t>830</t>
  </si>
  <si>
    <t>8300</t>
  </si>
  <si>
    <t>8309</t>
  </si>
  <si>
    <t>831</t>
  </si>
  <si>
    <t>8311</t>
  </si>
  <si>
    <t>8312</t>
  </si>
  <si>
    <t>832</t>
  </si>
  <si>
    <t>8321</t>
  </si>
  <si>
    <t>8322</t>
  </si>
  <si>
    <t>833</t>
  </si>
  <si>
    <t>8331</t>
  </si>
  <si>
    <t>834</t>
  </si>
  <si>
    <t>8341</t>
  </si>
  <si>
    <t>8342</t>
  </si>
  <si>
    <t>835</t>
  </si>
  <si>
    <t>8351</t>
  </si>
  <si>
    <t>8359</t>
  </si>
  <si>
    <t>836</t>
  </si>
  <si>
    <t>8361</t>
  </si>
  <si>
    <t>8369</t>
  </si>
  <si>
    <t>84</t>
  </si>
  <si>
    <t>840</t>
  </si>
  <si>
    <t>8400</t>
  </si>
  <si>
    <t>8409</t>
  </si>
  <si>
    <t>842</t>
  </si>
  <si>
    <t>8421</t>
  </si>
  <si>
    <t>8422</t>
  </si>
  <si>
    <t>8423</t>
  </si>
  <si>
    <t>8429</t>
  </si>
  <si>
    <t>849</t>
  </si>
  <si>
    <t>8492</t>
  </si>
  <si>
    <t>8493</t>
  </si>
  <si>
    <t>8499</t>
  </si>
  <si>
    <t>85</t>
  </si>
  <si>
    <t>850</t>
  </si>
  <si>
    <t>8500</t>
  </si>
  <si>
    <t>8509</t>
  </si>
  <si>
    <t>851</t>
  </si>
  <si>
    <t>8511</t>
  </si>
  <si>
    <t>853</t>
  </si>
  <si>
    <t>8531</t>
  </si>
  <si>
    <t>8539</t>
  </si>
  <si>
    <t>854</t>
  </si>
  <si>
    <t>8541</t>
  </si>
  <si>
    <t>8542</t>
  </si>
  <si>
    <t>8543</t>
  </si>
  <si>
    <t>8544</t>
  </si>
  <si>
    <t>8545</t>
  </si>
  <si>
    <t>8546</t>
  </si>
  <si>
    <t>8549</t>
  </si>
  <si>
    <t>855</t>
  </si>
  <si>
    <t>8551</t>
  </si>
  <si>
    <t>8559</t>
  </si>
  <si>
    <t>859</t>
  </si>
  <si>
    <t>8591</t>
  </si>
  <si>
    <t>8599</t>
  </si>
  <si>
    <t>86</t>
  </si>
  <si>
    <t>860</t>
  </si>
  <si>
    <t>861</t>
  </si>
  <si>
    <t>862</t>
  </si>
  <si>
    <t>87</t>
  </si>
  <si>
    <t>870</t>
  </si>
  <si>
    <t>8701</t>
  </si>
  <si>
    <t>871</t>
  </si>
  <si>
    <t>8711</t>
  </si>
  <si>
    <t>8712</t>
  </si>
  <si>
    <t>8713</t>
  </si>
  <si>
    <t>8714</t>
  </si>
  <si>
    <t>872</t>
  </si>
  <si>
    <t>8721</t>
  </si>
  <si>
    <t>88</t>
  </si>
  <si>
    <t>880</t>
  </si>
  <si>
    <t>8800</t>
  </si>
  <si>
    <t>8809</t>
  </si>
  <si>
    <t>881</t>
  </si>
  <si>
    <t>8811</t>
  </si>
  <si>
    <t>8812</t>
  </si>
  <si>
    <t>8813</t>
  </si>
  <si>
    <t>8814</t>
  </si>
  <si>
    <t>8815</t>
  </si>
  <si>
    <t>8816</t>
  </si>
  <si>
    <t>882</t>
  </si>
  <si>
    <t>8821</t>
  </si>
  <si>
    <t>8822</t>
  </si>
  <si>
    <t>8823</t>
  </si>
  <si>
    <t>8824</t>
  </si>
  <si>
    <t>889</t>
  </si>
  <si>
    <t>8891</t>
  </si>
  <si>
    <t>8899</t>
  </si>
  <si>
    <t>89</t>
  </si>
  <si>
    <t>890</t>
  </si>
  <si>
    <t>8901</t>
  </si>
  <si>
    <t>891</t>
  </si>
  <si>
    <t>8911</t>
  </si>
  <si>
    <t>8919</t>
  </si>
  <si>
    <t>90</t>
  </si>
  <si>
    <t>900</t>
  </si>
  <si>
    <t>9000</t>
  </si>
  <si>
    <t>9009</t>
  </si>
  <si>
    <t>901</t>
  </si>
  <si>
    <t>9011</t>
  </si>
  <si>
    <t>9012</t>
  </si>
  <si>
    <t>902</t>
  </si>
  <si>
    <t>9021</t>
  </si>
  <si>
    <t>903</t>
  </si>
  <si>
    <t>9031</t>
  </si>
  <si>
    <t>909</t>
  </si>
  <si>
    <t>9091</t>
  </si>
  <si>
    <t>9092</t>
  </si>
  <si>
    <t>9093</t>
  </si>
  <si>
    <t>9094</t>
  </si>
  <si>
    <t>9099</t>
  </si>
  <si>
    <t>91</t>
  </si>
  <si>
    <t>910</t>
  </si>
  <si>
    <t>9100</t>
  </si>
  <si>
    <t>9109</t>
  </si>
  <si>
    <t>911</t>
  </si>
  <si>
    <t>9111</t>
  </si>
  <si>
    <t>912</t>
  </si>
  <si>
    <t>9121</t>
  </si>
  <si>
    <t>92</t>
  </si>
  <si>
    <t>920</t>
  </si>
  <si>
    <t>9200</t>
  </si>
  <si>
    <t>9209</t>
  </si>
  <si>
    <t>921</t>
  </si>
  <si>
    <t>9211</t>
  </si>
  <si>
    <t>9212</t>
  </si>
  <si>
    <t>922</t>
  </si>
  <si>
    <t>9221</t>
  </si>
  <si>
    <t>9229</t>
  </si>
  <si>
    <t>923</t>
  </si>
  <si>
    <t>9231</t>
  </si>
  <si>
    <t>929</t>
  </si>
  <si>
    <t>9291</t>
  </si>
  <si>
    <t>9292</t>
  </si>
  <si>
    <t>9293</t>
  </si>
  <si>
    <t>9299</t>
  </si>
  <si>
    <t>93</t>
  </si>
  <si>
    <t>931</t>
  </si>
  <si>
    <t>932</t>
  </si>
  <si>
    <t>933</t>
  </si>
  <si>
    <t>934</t>
  </si>
  <si>
    <t>939</t>
  </si>
  <si>
    <t>94</t>
  </si>
  <si>
    <t>941</t>
  </si>
  <si>
    <t>942</t>
  </si>
  <si>
    <t>943</t>
  </si>
  <si>
    <t>949</t>
  </si>
  <si>
    <t>95</t>
  </si>
  <si>
    <t>950</t>
  </si>
  <si>
    <t>9501</t>
  </si>
  <si>
    <t>951</t>
  </si>
  <si>
    <t>9511</t>
  </si>
  <si>
    <t>952</t>
  </si>
  <si>
    <t>9521</t>
  </si>
  <si>
    <t>959</t>
  </si>
  <si>
    <t>9599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</si>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</sst>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3"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86"/>
  <sheetViews>
    <sheetView tabSelected="1" zoomScaleNormal="100" workbookViewId="0">
      <selection sqref="A1:D1"/>
    </sheetView>
  </sheetViews>
  <sheetFormatPr defaultRowHeight="13.5" x14ac:dyDescent="0.15"/>
  <cols>
    <col min="1" max="3" width="6.125" style="7" customWidth="1"/>
    <col min="4" max="4" width="6.125" style="4" customWidth="1"/>
    <col min="5" max="5" width="49" style="1" customWidth="1"/>
    <col min="6" max="6" width="9" style="6" bestFit="1" customWidth="1"/>
    <col min="7" max="7" width="9.125" style="6" bestFit="1" customWidth="1"/>
    <col min="8" max="10" width="9" style="6" bestFit="1" customWidth="1"/>
    <col min="11" max="11" width="9.125" style="6" bestFit="1" customWidth="1"/>
    <col min="12" max="14" width="9" style="6" bestFit="1" customWidth="1"/>
    <col min="15" max="15" width="9.125" style="6" bestFit="1" customWidth="1"/>
    <col min="16" max="18" width="9" style="6" bestFit="1" customWidth="1"/>
    <col min="19" max="19" width="9.125" style="6" bestFit="1" customWidth="1"/>
    <col min="20" max="22" width="9" style="6" bestFit="1" customWidth="1"/>
    <col min="23" max="23" width="9.125" style="6" bestFit="1" customWidth="1"/>
    <col min="24" max="26" width="9" style="6" bestFit="1" customWidth="1"/>
    <col min="27" max="27" width="9.125" style="6" bestFit="1" customWidth="1"/>
    <col min="28" max="29" width="9" style="6" bestFit="1" customWidth="1"/>
    <col min="30" max="30" width="8.75" style="35" bestFit="1" customWidth="1"/>
    <col min="31" max="16384" width="9" style="6"/>
  </cols>
  <sheetData>
    <row r="1" spans="1:30" x14ac:dyDescent="0.15">
      <c r="A1" s="40" t="s">
        <v>1841</v>
      </c>
      <c r="B1" s="40"/>
      <c r="C1" s="40"/>
      <c r="D1" s="40"/>
      <c r="E1" s="41" t="s">
        <v>1855</v>
      </c>
      <c r="F1" s="38" t="s">
        <v>1847</v>
      </c>
      <c r="G1" s="38"/>
      <c r="H1" s="38"/>
      <c r="I1" s="38"/>
      <c r="J1" s="38" t="s">
        <v>559</v>
      </c>
      <c r="K1" s="38"/>
      <c r="L1" s="38"/>
      <c r="M1" s="38"/>
      <c r="N1" s="38" t="s">
        <v>1848</v>
      </c>
      <c r="O1" s="38"/>
      <c r="P1" s="38"/>
      <c r="Q1" s="38"/>
      <c r="R1" s="38" t="s">
        <v>1849</v>
      </c>
      <c r="S1" s="38"/>
      <c r="T1" s="38"/>
      <c r="U1" s="38"/>
      <c r="V1" s="38" t="s">
        <v>1850</v>
      </c>
      <c r="W1" s="38"/>
      <c r="X1" s="38"/>
      <c r="Y1" s="38"/>
      <c r="Z1" s="38" t="s">
        <v>609</v>
      </c>
      <c r="AA1" s="38"/>
      <c r="AB1" s="38"/>
      <c r="AC1" s="38"/>
      <c r="AD1" s="39" t="s">
        <v>1856</v>
      </c>
    </row>
    <row r="2" spans="1:30" s="7" customFormat="1" ht="27" x14ac:dyDescent="0.15">
      <c r="A2" s="36" t="s">
        <v>1842</v>
      </c>
      <c r="B2" s="36" t="s">
        <v>1843</v>
      </c>
      <c r="C2" s="36" t="s">
        <v>1844</v>
      </c>
      <c r="D2" s="36" t="s">
        <v>1845</v>
      </c>
      <c r="E2" s="41"/>
      <c r="F2" s="36" t="s">
        <v>970</v>
      </c>
      <c r="G2" s="37" t="s">
        <v>1851</v>
      </c>
      <c r="H2" s="37" t="s">
        <v>1852</v>
      </c>
      <c r="I2" s="37" t="s">
        <v>1853</v>
      </c>
      <c r="J2" s="36" t="s">
        <v>970</v>
      </c>
      <c r="K2" s="37" t="s">
        <v>1851</v>
      </c>
      <c r="L2" s="37" t="s">
        <v>1852</v>
      </c>
      <c r="M2" s="37" t="s">
        <v>1853</v>
      </c>
      <c r="N2" s="36" t="s">
        <v>970</v>
      </c>
      <c r="O2" s="37" t="s">
        <v>1851</v>
      </c>
      <c r="P2" s="37" t="s">
        <v>1852</v>
      </c>
      <c r="Q2" s="37" t="s">
        <v>1853</v>
      </c>
      <c r="R2" s="36" t="s">
        <v>970</v>
      </c>
      <c r="S2" s="37" t="s">
        <v>1851</v>
      </c>
      <c r="T2" s="37" t="s">
        <v>1852</v>
      </c>
      <c r="U2" s="37" t="s">
        <v>1853</v>
      </c>
      <c r="V2" s="36" t="s">
        <v>970</v>
      </c>
      <c r="W2" s="37" t="s">
        <v>1851</v>
      </c>
      <c r="X2" s="37" t="s">
        <v>1852</v>
      </c>
      <c r="Y2" s="37" t="s">
        <v>1853</v>
      </c>
      <c r="Z2" s="36" t="s">
        <v>970</v>
      </c>
      <c r="AA2" s="37" t="s">
        <v>1851</v>
      </c>
      <c r="AB2" s="37" t="s">
        <v>1852</v>
      </c>
      <c r="AC2" s="37" t="s">
        <v>1853</v>
      </c>
      <c r="AD2" s="39"/>
    </row>
    <row r="3" spans="1:30" s="28" customFormat="1" x14ac:dyDescent="0.15">
      <c r="A3" s="28" t="s">
        <v>1854</v>
      </c>
      <c r="E3" s="27" t="s">
        <v>1846</v>
      </c>
      <c r="F3" s="29">
        <v>6219</v>
      </c>
      <c r="G3" s="29">
        <v>65383</v>
      </c>
      <c r="H3" s="29">
        <v>34810</v>
      </c>
      <c r="I3" s="29">
        <v>30500</v>
      </c>
      <c r="J3" s="29">
        <v>2153</v>
      </c>
      <c r="K3" s="29">
        <v>7224</v>
      </c>
      <c r="L3" s="29">
        <v>3346</v>
      </c>
      <c r="M3" s="29">
        <v>3878</v>
      </c>
      <c r="N3" s="29">
        <v>4030</v>
      </c>
      <c r="O3" s="29">
        <v>57953</v>
      </c>
      <c r="P3" s="29">
        <v>31337</v>
      </c>
      <c r="Q3" s="29">
        <v>26543</v>
      </c>
      <c r="R3" s="29">
        <v>3528</v>
      </c>
      <c r="S3" s="29">
        <v>47697</v>
      </c>
      <c r="T3" s="29">
        <v>26970</v>
      </c>
      <c r="U3" s="29">
        <v>20685</v>
      </c>
      <c r="V3" s="29">
        <v>502</v>
      </c>
      <c r="W3" s="29">
        <v>10256</v>
      </c>
      <c r="X3" s="29">
        <v>4367</v>
      </c>
      <c r="Y3" s="29">
        <v>5858</v>
      </c>
      <c r="Z3" s="29">
        <v>36</v>
      </c>
      <c r="AA3" s="29">
        <v>206</v>
      </c>
      <c r="AB3" s="29">
        <v>127</v>
      </c>
      <c r="AC3" s="29">
        <v>79</v>
      </c>
      <c r="AD3" s="30">
        <v>10.513426595915742</v>
      </c>
    </row>
    <row r="4" spans="1:30" s="23" customFormat="1" x14ac:dyDescent="0.15">
      <c r="A4" s="24" t="s">
        <v>615</v>
      </c>
      <c r="B4" s="21"/>
      <c r="C4" s="21"/>
      <c r="D4" s="26"/>
      <c r="E4" s="25" t="s">
        <v>616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31" t="s">
        <v>1857</v>
      </c>
    </row>
    <row r="5" spans="1:30" s="17" customFormat="1" x14ac:dyDescent="0.15">
      <c r="A5" s="15"/>
      <c r="B5" s="18" t="s">
        <v>979</v>
      </c>
      <c r="C5" s="15"/>
      <c r="D5" s="20"/>
      <c r="E5" s="19" t="s">
        <v>617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32" t="s">
        <v>1857</v>
      </c>
    </row>
    <row r="6" spans="1:30" s="13" customFormat="1" x14ac:dyDescent="0.15">
      <c r="A6" s="9"/>
      <c r="B6" s="9"/>
      <c r="C6" s="10" t="s">
        <v>980</v>
      </c>
      <c r="D6" s="14"/>
      <c r="E6" s="11" t="s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33" t="s">
        <v>1857</v>
      </c>
    </row>
    <row r="7" spans="1:30" s="13" customFormat="1" x14ac:dyDescent="0.15">
      <c r="A7" s="9"/>
      <c r="B7" s="9"/>
      <c r="C7" s="10" t="s">
        <v>981</v>
      </c>
      <c r="D7" s="14"/>
      <c r="E7" s="11" t="s">
        <v>617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33" t="s">
        <v>1857</v>
      </c>
    </row>
    <row r="8" spans="1:30" s="17" customFormat="1" x14ac:dyDescent="0.15">
      <c r="A8" s="15"/>
      <c r="B8" s="18" t="s">
        <v>982</v>
      </c>
      <c r="C8" s="15"/>
      <c r="D8" s="20"/>
      <c r="E8" s="19" t="s">
        <v>696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32" t="s">
        <v>1857</v>
      </c>
    </row>
    <row r="9" spans="1:30" s="13" customFormat="1" x14ac:dyDescent="0.15">
      <c r="A9" s="9"/>
      <c r="B9" s="9"/>
      <c r="C9" s="10" t="s">
        <v>983</v>
      </c>
      <c r="D9" s="14"/>
      <c r="E9" s="11" t="s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33" t="s">
        <v>1857</v>
      </c>
    </row>
    <row r="10" spans="1:30" s="13" customFormat="1" x14ac:dyDescent="0.15">
      <c r="A10" s="9"/>
      <c r="B10" s="9"/>
      <c r="C10" s="10" t="s">
        <v>984</v>
      </c>
      <c r="D10" s="14"/>
      <c r="E10" s="11" t="s">
        <v>696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33" t="s">
        <v>1857</v>
      </c>
    </row>
    <row r="11" spans="1:30" s="17" customFormat="1" x14ac:dyDescent="0.15">
      <c r="A11" s="15"/>
      <c r="B11" s="18" t="s">
        <v>985</v>
      </c>
      <c r="C11" s="15"/>
      <c r="D11" s="20"/>
      <c r="E11" s="19" t="s">
        <v>736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32" t="s">
        <v>1857</v>
      </c>
    </row>
    <row r="12" spans="1:30" s="13" customFormat="1" x14ac:dyDescent="0.15">
      <c r="A12" s="9"/>
      <c r="B12" s="9"/>
      <c r="C12" s="10" t="s">
        <v>986</v>
      </c>
      <c r="D12" s="14"/>
      <c r="E12" s="11" t="s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33" t="s">
        <v>1857</v>
      </c>
    </row>
    <row r="13" spans="1:30" s="13" customFormat="1" x14ac:dyDescent="0.15">
      <c r="A13" s="9"/>
      <c r="B13" s="9"/>
      <c r="C13" s="10" t="s">
        <v>987</v>
      </c>
      <c r="D13" s="14"/>
      <c r="E13" s="11" t="s">
        <v>736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33" t="s">
        <v>1857</v>
      </c>
    </row>
    <row r="14" spans="1:30" s="17" customFormat="1" x14ac:dyDescent="0.15">
      <c r="A14" s="15"/>
      <c r="B14" s="18" t="s">
        <v>988</v>
      </c>
      <c r="C14" s="15"/>
      <c r="D14" s="20"/>
      <c r="E14" s="19" t="s">
        <v>697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32" t="s">
        <v>1857</v>
      </c>
    </row>
    <row r="15" spans="1:30" s="13" customFormat="1" x14ac:dyDescent="0.15">
      <c r="A15" s="9"/>
      <c r="B15" s="9"/>
      <c r="C15" s="10" t="s">
        <v>989</v>
      </c>
      <c r="D15" s="14"/>
      <c r="E15" s="11" t="s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33" t="s">
        <v>1857</v>
      </c>
    </row>
    <row r="16" spans="1:30" s="13" customFormat="1" x14ac:dyDescent="0.15">
      <c r="A16" s="9"/>
      <c r="B16" s="9"/>
      <c r="C16" s="10" t="s">
        <v>990</v>
      </c>
      <c r="D16" s="14"/>
      <c r="E16" s="11" t="s">
        <v>854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33" t="s">
        <v>1857</v>
      </c>
    </row>
    <row r="17" spans="1:30" s="13" customFormat="1" x14ac:dyDescent="0.15">
      <c r="A17" s="9"/>
      <c r="B17" s="9"/>
      <c r="C17" s="10" t="s">
        <v>991</v>
      </c>
      <c r="D17" s="14"/>
      <c r="E17" s="11" t="s">
        <v>869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33" t="s">
        <v>1857</v>
      </c>
    </row>
    <row r="18" spans="1:30" s="13" customFormat="1" x14ac:dyDescent="0.15">
      <c r="A18" s="9"/>
      <c r="B18" s="9"/>
      <c r="C18" s="10" t="s">
        <v>992</v>
      </c>
      <c r="D18" s="14"/>
      <c r="E18" s="11" t="s">
        <v>698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33" t="s">
        <v>1857</v>
      </c>
    </row>
    <row r="19" spans="1:30" s="17" customFormat="1" x14ac:dyDescent="0.15">
      <c r="A19" s="15"/>
      <c r="B19" s="18" t="s">
        <v>870</v>
      </c>
      <c r="C19" s="15"/>
      <c r="D19" s="20"/>
      <c r="E19" s="19" t="s">
        <v>871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32" t="s">
        <v>1857</v>
      </c>
    </row>
    <row r="20" spans="1:30" s="13" customFormat="1" x14ac:dyDescent="0.15">
      <c r="A20" s="9"/>
      <c r="B20" s="9"/>
      <c r="C20" s="10" t="s">
        <v>872</v>
      </c>
      <c r="D20" s="14"/>
      <c r="E20" s="11" t="s">
        <v>871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33" t="s">
        <v>1857</v>
      </c>
    </row>
    <row r="21" spans="1:30" s="23" customFormat="1" x14ac:dyDescent="0.15">
      <c r="A21" s="24" t="s">
        <v>4</v>
      </c>
      <c r="B21" s="21"/>
      <c r="C21" s="21"/>
      <c r="D21" s="26"/>
      <c r="E21" s="25" t="s">
        <v>5</v>
      </c>
      <c r="F21" s="22">
        <v>87</v>
      </c>
      <c r="G21" s="22">
        <v>1529</v>
      </c>
      <c r="H21" s="22">
        <v>1063</v>
      </c>
      <c r="I21" s="22">
        <v>466</v>
      </c>
      <c r="J21" s="22">
        <v>6</v>
      </c>
      <c r="K21" s="22">
        <v>10</v>
      </c>
      <c r="L21" s="22">
        <v>7</v>
      </c>
      <c r="M21" s="22">
        <v>3</v>
      </c>
      <c r="N21" s="22">
        <v>81</v>
      </c>
      <c r="O21" s="22">
        <v>1519</v>
      </c>
      <c r="P21" s="22">
        <v>1056</v>
      </c>
      <c r="Q21" s="22">
        <v>463</v>
      </c>
      <c r="R21" s="22">
        <v>80</v>
      </c>
      <c r="S21" s="22">
        <v>1515</v>
      </c>
      <c r="T21" s="22">
        <v>1056</v>
      </c>
      <c r="U21" s="22">
        <v>459</v>
      </c>
      <c r="V21" s="22">
        <v>1</v>
      </c>
      <c r="W21" s="22">
        <v>4</v>
      </c>
      <c r="X21" s="22">
        <v>0</v>
      </c>
      <c r="Y21" s="22">
        <v>4</v>
      </c>
      <c r="Z21" s="22">
        <v>0</v>
      </c>
      <c r="AA21" s="22">
        <v>0</v>
      </c>
      <c r="AB21" s="22">
        <v>0</v>
      </c>
      <c r="AC21" s="22">
        <v>0</v>
      </c>
      <c r="AD21" s="31">
        <v>17.574712643678161</v>
      </c>
    </row>
    <row r="22" spans="1:30" s="17" customFormat="1" x14ac:dyDescent="0.15">
      <c r="A22" s="15"/>
      <c r="B22" s="18" t="s">
        <v>993</v>
      </c>
      <c r="C22" s="15"/>
      <c r="D22" s="20"/>
      <c r="E22" s="19" t="s">
        <v>6</v>
      </c>
      <c r="F22" s="16">
        <v>4</v>
      </c>
      <c r="G22" s="16">
        <v>230</v>
      </c>
      <c r="H22" s="16">
        <v>188</v>
      </c>
      <c r="I22" s="16">
        <v>42</v>
      </c>
      <c r="J22" s="16">
        <v>0</v>
      </c>
      <c r="K22" s="16">
        <v>0</v>
      </c>
      <c r="L22" s="16">
        <v>0</v>
      </c>
      <c r="M22" s="16">
        <v>0</v>
      </c>
      <c r="N22" s="16">
        <v>4</v>
      </c>
      <c r="O22" s="16">
        <v>230</v>
      </c>
      <c r="P22" s="16">
        <v>188</v>
      </c>
      <c r="Q22" s="16">
        <v>42</v>
      </c>
      <c r="R22" s="16">
        <v>4</v>
      </c>
      <c r="S22" s="16">
        <v>230</v>
      </c>
      <c r="T22" s="16">
        <v>188</v>
      </c>
      <c r="U22" s="16">
        <v>42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32">
        <v>57.5</v>
      </c>
    </row>
    <row r="23" spans="1:30" s="13" customFormat="1" x14ac:dyDescent="0.15">
      <c r="A23" s="9"/>
      <c r="B23" s="9"/>
      <c r="C23" s="10" t="s">
        <v>994</v>
      </c>
      <c r="D23" s="14"/>
      <c r="E23" s="11" t="s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33" t="s">
        <v>1857</v>
      </c>
    </row>
    <row r="24" spans="1:30" s="13" customFormat="1" x14ac:dyDescent="0.15">
      <c r="A24" s="9"/>
      <c r="B24" s="9"/>
      <c r="C24" s="10" t="s">
        <v>995</v>
      </c>
      <c r="D24" s="14"/>
      <c r="E24" s="11" t="s">
        <v>7</v>
      </c>
      <c r="F24" s="12">
        <v>1</v>
      </c>
      <c r="G24" s="12">
        <v>217</v>
      </c>
      <c r="H24" s="12">
        <v>181</v>
      </c>
      <c r="I24" s="12">
        <v>36</v>
      </c>
      <c r="J24" s="12">
        <v>0</v>
      </c>
      <c r="K24" s="12">
        <v>0</v>
      </c>
      <c r="L24" s="12">
        <v>0</v>
      </c>
      <c r="M24" s="12">
        <v>0</v>
      </c>
      <c r="N24" s="12">
        <v>1</v>
      </c>
      <c r="O24" s="12">
        <v>217</v>
      </c>
      <c r="P24" s="12">
        <v>181</v>
      </c>
      <c r="Q24" s="12">
        <v>36</v>
      </c>
      <c r="R24" s="12">
        <v>1</v>
      </c>
      <c r="S24" s="12">
        <v>217</v>
      </c>
      <c r="T24" s="12">
        <v>181</v>
      </c>
      <c r="U24" s="12">
        <v>36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33">
        <v>217</v>
      </c>
    </row>
    <row r="25" spans="1:30" s="13" customFormat="1" x14ac:dyDescent="0.15">
      <c r="A25" s="9"/>
      <c r="B25" s="9"/>
      <c r="C25" s="10" t="s">
        <v>996</v>
      </c>
      <c r="D25" s="14"/>
      <c r="E25" s="11" t="s">
        <v>618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33" t="s">
        <v>1857</v>
      </c>
    </row>
    <row r="26" spans="1:30" s="13" customFormat="1" x14ac:dyDescent="0.15">
      <c r="A26" s="9"/>
      <c r="B26" s="9"/>
      <c r="C26" s="10" t="s">
        <v>997</v>
      </c>
      <c r="D26" s="14"/>
      <c r="E26" s="11" t="s">
        <v>8</v>
      </c>
      <c r="F26" s="12">
        <v>3</v>
      </c>
      <c r="G26" s="12">
        <v>13</v>
      </c>
      <c r="H26" s="12">
        <v>7</v>
      </c>
      <c r="I26" s="12">
        <v>6</v>
      </c>
      <c r="J26" s="12">
        <v>0</v>
      </c>
      <c r="K26" s="12">
        <v>0</v>
      </c>
      <c r="L26" s="12">
        <v>0</v>
      </c>
      <c r="M26" s="12">
        <v>0</v>
      </c>
      <c r="N26" s="12">
        <v>3</v>
      </c>
      <c r="O26" s="12">
        <v>13</v>
      </c>
      <c r="P26" s="12">
        <v>7</v>
      </c>
      <c r="Q26" s="12">
        <v>6</v>
      </c>
      <c r="R26" s="12">
        <v>3</v>
      </c>
      <c r="S26" s="12">
        <v>13</v>
      </c>
      <c r="T26" s="12">
        <v>7</v>
      </c>
      <c r="U26" s="12">
        <v>6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33">
        <v>4.333333333333333</v>
      </c>
    </row>
    <row r="27" spans="1:30" s="17" customFormat="1" x14ac:dyDescent="0.15">
      <c r="A27" s="15"/>
      <c r="B27" s="18" t="s">
        <v>998</v>
      </c>
      <c r="C27" s="15"/>
      <c r="D27" s="20"/>
      <c r="E27" s="19" t="s">
        <v>619</v>
      </c>
      <c r="F27" s="16">
        <v>1</v>
      </c>
      <c r="G27" s="16">
        <v>79</v>
      </c>
      <c r="H27" s="16">
        <v>68</v>
      </c>
      <c r="I27" s="16">
        <v>11</v>
      </c>
      <c r="J27" s="16">
        <v>0</v>
      </c>
      <c r="K27" s="16">
        <v>0</v>
      </c>
      <c r="L27" s="16">
        <v>0</v>
      </c>
      <c r="M27" s="16">
        <v>0</v>
      </c>
      <c r="N27" s="16">
        <v>1</v>
      </c>
      <c r="O27" s="16">
        <v>79</v>
      </c>
      <c r="P27" s="16">
        <v>68</v>
      </c>
      <c r="Q27" s="16">
        <v>11</v>
      </c>
      <c r="R27" s="16">
        <v>1</v>
      </c>
      <c r="S27" s="16">
        <v>79</v>
      </c>
      <c r="T27" s="16">
        <v>68</v>
      </c>
      <c r="U27" s="16">
        <v>11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32">
        <v>79</v>
      </c>
    </row>
    <row r="28" spans="1:30" s="13" customFormat="1" x14ac:dyDescent="0.15">
      <c r="A28" s="9"/>
      <c r="B28" s="9"/>
      <c r="C28" s="10" t="s">
        <v>999</v>
      </c>
      <c r="D28" s="14"/>
      <c r="E28" s="11" t="s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33" t="s">
        <v>1857</v>
      </c>
    </row>
    <row r="29" spans="1:30" s="13" customFormat="1" x14ac:dyDescent="0.15">
      <c r="A29" s="9"/>
      <c r="B29" s="9"/>
      <c r="C29" s="10" t="s">
        <v>1000</v>
      </c>
      <c r="D29" s="14"/>
      <c r="E29" s="11" t="s">
        <v>865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33" t="s">
        <v>1857</v>
      </c>
    </row>
    <row r="30" spans="1:30" s="13" customFormat="1" x14ac:dyDescent="0.15">
      <c r="A30" s="9"/>
      <c r="B30" s="9"/>
      <c r="C30" s="10" t="s">
        <v>1001</v>
      </c>
      <c r="D30" s="14"/>
      <c r="E30" s="11" t="s">
        <v>620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33" t="s">
        <v>1857</v>
      </c>
    </row>
    <row r="31" spans="1:30" s="13" customFormat="1" x14ac:dyDescent="0.15">
      <c r="A31" s="9"/>
      <c r="B31" s="9"/>
      <c r="C31" s="10" t="s">
        <v>873</v>
      </c>
      <c r="D31" s="14"/>
      <c r="E31" s="11" t="s">
        <v>874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33" t="s">
        <v>1857</v>
      </c>
    </row>
    <row r="32" spans="1:30" s="13" customFormat="1" x14ac:dyDescent="0.15">
      <c r="A32" s="9"/>
      <c r="B32" s="9"/>
      <c r="C32" s="10" t="s">
        <v>1002</v>
      </c>
      <c r="D32" s="14"/>
      <c r="E32" s="11" t="s">
        <v>621</v>
      </c>
      <c r="F32" s="12">
        <v>1</v>
      </c>
      <c r="G32" s="12">
        <v>79</v>
      </c>
      <c r="H32" s="12">
        <v>68</v>
      </c>
      <c r="I32" s="12">
        <v>11</v>
      </c>
      <c r="J32" s="12">
        <v>0</v>
      </c>
      <c r="K32" s="12">
        <v>0</v>
      </c>
      <c r="L32" s="12">
        <v>0</v>
      </c>
      <c r="M32" s="12">
        <v>0</v>
      </c>
      <c r="N32" s="12">
        <v>1</v>
      </c>
      <c r="O32" s="12">
        <v>79</v>
      </c>
      <c r="P32" s="12">
        <v>68</v>
      </c>
      <c r="Q32" s="12">
        <v>11</v>
      </c>
      <c r="R32" s="12">
        <v>1</v>
      </c>
      <c r="S32" s="12">
        <v>79</v>
      </c>
      <c r="T32" s="12">
        <v>68</v>
      </c>
      <c r="U32" s="12">
        <v>11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33">
        <v>79</v>
      </c>
    </row>
    <row r="33" spans="1:30" s="17" customFormat="1" x14ac:dyDescent="0.15">
      <c r="A33" s="15"/>
      <c r="B33" s="18" t="s">
        <v>1003</v>
      </c>
      <c r="C33" s="15"/>
      <c r="D33" s="20"/>
      <c r="E33" s="19" t="s">
        <v>9</v>
      </c>
      <c r="F33" s="16">
        <v>35</v>
      </c>
      <c r="G33" s="16">
        <v>662</v>
      </c>
      <c r="H33" s="16">
        <v>520</v>
      </c>
      <c r="I33" s="16">
        <v>142</v>
      </c>
      <c r="J33" s="16">
        <v>1</v>
      </c>
      <c r="K33" s="16">
        <v>1</v>
      </c>
      <c r="L33" s="16">
        <v>1</v>
      </c>
      <c r="M33" s="16">
        <v>0</v>
      </c>
      <c r="N33" s="16">
        <v>34</v>
      </c>
      <c r="O33" s="16">
        <v>661</v>
      </c>
      <c r="P33" s="16">
        <v>519</v>
      </c>
      <c r="Q33" s="16">
        <v>142</v>
      </c>
      <c r="R33" s="16">
        <v>34</v>
      </c>
      <c r="S33" s="16">
        <v>661</v>
      </c>
      <c r="T33" s="16">
        <v>519</v>
      </c>
      <c r="U33" s="16">
        <v>142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32">
        <v>18.914285714285715</v>
      </c>
    </row>
    <row r="34" spans="1:30" s="13" customFormat="1" x14ac:dyDescent="0.15">
      <c r="A34" s="9"/>
      <c r="B34" s="9"/>
      <c r="C34" s="10" t="s">
        <v>1004</v>
      </c>
      <c r="D34" s="14"/>
      <c r="E34" s="11" t="s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33" t="s">
        <v>1857</v>
      </c>
    </row>
    <row r="35" spans="1:30" x14ac:dyDescent="0.15">
      <c r="D35" s="5" t="s">
        <v>1005</v>
      </c>
      <c r="E35" s="2" t="s">
        <v>1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34" t="s">
        <v>1857</v>
      </c>
    </row>
    <row r="36" spans="1:30" x14ac:dyDescent="0.15">
      <c r="D36" s="5" t="s">
        <v>1006</v>
      </c>
      <c r="E36" s="2" t="s">
        <v>2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34" t="s">
        <v>1857</v>
      </c>
    </row>
    <row r="37" spans="1:30" x14ac:dyDescent="0.15">
      <c r="D37" s="5" t="s">
        <v>737</v>
      </c>
      <c r="E37" s="2" t="s">
        <v>3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34" t="s">
        <v>1857</v>
      </c>
    </row>
    <row r="38" spans="1:30" s="13" customFormat="1" x14ac:dyDescent="0.15">
      <c r="A38" s="9"/>
      <c r="B38" s="9"/>
      <c r="C38" s="10" t="s">
        <v>1007</v>
      </c>
      <c r="D38" s="14"/>
      <c r="E38" s="11" t="s">
        <v>10</v>
      </c>
      <c r="F38" s="12">
        <v>21</v>
      </c>
      <c r="G38" s="12">
        <v>342</v>
      </c>
      <c r="H38" s="12">
        <v>257</v>
      </c>
      <c r="I38" s="12">
        <v>85</v>
      </c>
      <c r="J38" s="12">
        <v>0</v>
      </c>
      <c r="K38" s="12">
        <v>0</v>
      </c>
      <c r="L38" s="12">
        <v>0</v>
      </c>
      <c r="M38" s="12">
        <v>0</v>
      </c>
      <c r="N38" s="12">
        <v>21</v>
      </c>
      <c r="O38" s="12">
        <v>342</v>
      </c>
      <c r="P38" s="12">
        <v>257</v>
      </c>
      <c r="Q38" s="12">
        <v>85</v>
      </c>
      <c r="R38" s="12">
        <v>21</v>
      </c>
      <c r="S38" s="12">
        <v>342</v>
      </c>
      <c r="T38" s="12">
        <v>257</v>
      </c>
      <c r="U38" s="12">
        <v>85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33">
        <v>16.285714285714285</v>
      </c>
    </row>
    <row r="39" spans="1:30" x14ac:dyDescent="0.15">
      <c r="D39" s="5" t="s">
        <v>1008</v>
      </c>
      <c r="E39" s="2" t="s">
        <v>11</v>
      </c>
      <c r="F39" s="8">
        <v>9</v>
      </c>
      <c r="G39" s="8">
        <v>151</v>
      </c>
      <c r="H39" s="8">
        <v>104</v>
      </c>
      <c r="I39" s="8">
        <v>47</v>
      </c>
      <c r="J39" s="8">
        <v>0</v>
      </c>
      <c r="K39" s="8">
        <v>0</v>
      </c>
      <c r="L39" s="8">
        <v>0</v>
      </c>
      <c r="M39" s="8">
        <v>0</v>
      </c>
      <c r="N39" s="8">
        <v>9</v>
      </c>
      <c r="O39" s="8">
        <v>151</v>
      </c>
      <c r="P39" s="8">
        <v>104</v>
      </c>
      <c r="Q39" s="8">
        <v>47</v>
      </c>
      <c r="R39" s="8">
        <v>9</v>
      </c>
      <c r="S39" s="8">
        <v>151</v>
      </c>
      <c r="T39" s="8">
        <v>104</v>
      </c>
      <c r="U39" s="8">
        <v>47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34">
        <v>16.777777777777779</v>
      </c>
    </row>
    <row r="40" spans="1:30" x14ac:dyDescent="0.15">
      <c r="D40" s="5" t="s">
        <v>1009</v>
      </c>
      <c r="E40" s="2" t="s">
        <v>12</v>
      </c>
      <c r="F40" s="8">
        <v>1</v>
      </c>
      <c r="G40" s="8">
        <v>3</v>
      </c>
      <c r="H40" s="8">
        <v>2</v>
      </c>
      <c r="I40" s="8">
        <v>1</v>
      </c>
      <c r="J40" s="8">
        <v>0</v>
      </c>
      <c r="K40" s="8">
        <v>0</v>
      </c>
      <c r="L40" s="8">
        <v>0</v>
      </c>
      <c r="M40" s="8">
        <v>0</v>
      </c>
      <c r="N40" s="8">
        <v>1</v>
      </c>
      <c r="O40" s="8">
        <v>3</v>
      </c>
      <c r="P40" s="8">
        <v>2</v>
      </c>
      <c r="Q40" s="8">
        <v>1</v>
      </c>
      <c r="R40" s="8">
        <v>1</v>
      </c>
      <c r="S40" s="8">
        <v>3</v>
      </c>
      <c r="T40" s="8">
        <v>2</v>
      </c>
      <c r="U40" s="8">
        <v>1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34">
        <v>3</v>
      </c>
    </row>
    <row r="41" spans="1:30" x14ac:dyDescent="0.15">
      <c r="D41" s="5" t="s">
        <v>1010</v>
      </c>
      <c r="E41" s="2" t="s">
        <v>13</v>
      </c>
      <c r="F41" s="8">
        <v>3</v>
      </c>
      <c r="G41" s="8">
        <v>8</v>
      </c>
      <c r="H41" s="8">
        <v>6</v>
      </c>
      <c r="I41" s="8">
        <v>2</v>
      </c>
      <c r="J41" s="8">
        <v>0</v>
      </c>
      <c r="K41" s="8">
        <v>0</v>
      </c>
      <c r="L41" s="8">
        <v>0</v>
      </c>
      <c r="M41" s="8">
        <v>0</v>
      </c>
      <c r="N41" s="8">
        <v>3</v>
      </c>
      <c r="O41" s="8">
        <v>8</v>
      </c>
      <c r="P41" s="8">
        <v>6</v>
      </c>
      <c r="Q41" s="8">
        <v>2</v>
      </c>
      <c r="R41" s="8">
        <v>3</v>
      </c>
      <c r="S41" s="8">
        <v>8</v>
      </c>
      <c r="T41" s="8">
        <v>6</v>
      </c>
      <c r="U41" s="8">
        <v>2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34">
        <v>2.6666666666666665</v>
      </c>
    </row>
    <row r="42" spans="1:30" x14ac:dyDescent="0.15">
      <c r="D42" s="5" t="s">
        <v>1011</v>
      </c>
      <c r="E42" s="2" t="s">
        <v>738</v>
      </c>
      <c r="F42" s="8">
        <v>1</v>
      </c>
      <c r="G42" s="8">
        <v>7</v>
      </c>
      <c r="H42" s="8">
        <v>6</v>
      </c>
      <c r="I42" s="8">
        <v>1</v>
      </c>
      <c r="J42" s="8">
        <v>0</v>
      </c>
      <c r="K42" s="8">
        <v>0</v>
      </c>
      <c r="L42" s="8">
        <v>0</v>
      </c>
      <c r="M42" s="8">
        <v>0</v>
      </c>
      <c r="N42" s="8">
        <v>1</v>
      </c>
      <c r="O42" s="8">
        <v>7</v>
      </c>
      <c r="P42" s="8">
        <v>6</v>
      </c>
      <c r="Q42" s="8">
        <v>1</v>
      </c>
      <c r="R42" s="8">
        <v>1</v>
      </c>
      <c r="S42" s="8">
        <v>7</v>
      </c>
      <c r="T42" s="8">
        <v>6</v>
      </c>
      <c r="U42" s="8">
        <v>1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34">
        <v>7</v>
      </c>
    </row>
    <row r="43" spans="1:30" x14ac:dyDescent="0.15">
      <c r="D43" s="5" t="s">
        <v>14</v>
      </c>
      <c r="E43" s="2" t="s">
        <v>15</v>
      </c>
      <c r="F43" s="8">
        <v>7</v>
      </c>
      <c r="G43" s="8">
        <v>173</v>
      </c>
      <c r="H43" s="8">
        <v>139</v>
      </c>
      <c r="I43" s="8">
        <v>34</v>
      </c>
      <c r="J43" s="8">
        <v>0</v>
      </c>
      <c r="K43" s="8">
        <v>0</v>
      </c>
      <c r="L43" s="8">
        <v>0</v>
      </c>
      <c r="M43" s="8">
        <v>0</v>
      </c>
      <c r="N43" s="8">
        <v>7</v>
      </c>
      <c r="O43" s="8">
        <v>173</v>
      </c>
      <c r="P43" s="8">
        <v>139</v>
      </c>
      <c r="Q43" s="8">
        <v>34</v>
      </c>
      <c r="R43" s="8">
        <v>7</v>
      </c>
      <c r="S43" s="8">
        <v>173</v>
      </c>
      <c r="T43" s="8">
        <v>139</v>
      </c>
      <c r="U43" s="8">
        <v>34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34">
        <v>24.714285714285715</v>
      </c>
    </row>
    <row r="44" spans="1:30" s="13" customFormat="1" x14ac:dyDescent="0.15">
      <c r="A44" s="9"/>
      <c r="B44" s="9"/>
      <c r="C44" s="10" t="s">
        <v>1012</v>
      </c>
      <c r="D44" s="14"/>
      <c r="E44" s="11" t="s">
        <v>16</v>
      </c>
      <c r="F44" s="12">
        <v>14</v>
      </c>
      <c r="G44" s="12">
        <v>320</v>
      </c>
      <c r="H44" s="12">
        <v>263</v>
      </c>
      <c r="I44" s="12">
        <v>57</v>
      </c>
      <c r="J44" s="12">
        <v>1</v>
      </c>
      <c r="K44" s="12">
        <v>1</v>
      </c>
      <c r="L44" s="12">
        <v>1</v>
      </c>
      <c r="M44" s="12">
        <v>0</v>
      </c>
      <c r="N44" s="12">
        <v>13</v>
      </c>
      <c r="O44" s="12">
        <v>319</v>
      </c>
      <c r="P44" s="12">
        <v>262</v>
      </c>
      <c r="Q44" s="12">
        <v>57</v>
      </c>
      <c r="R44" s="12">
        <v>13</v>
      </c>
      <c r="S44" s="12">
        <v>319</v>
      </c>
      <c r="T44" s="12">
        <v>262</v>
      </c>
      <c r="U44" s="12">
        <v>57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33">
        <v>22.857142857142858</v>
      </c>
    </row>
    <row r="45" spans="1:30" x14ac:dyDescent="0.15">
      <c r="D45" s="5" t="s">
        <v>1013</v>
      </c>
      <c r="E45" s="2" t="s">
        <v>17</v>
      </c>
      <c r="F45" s="8">
        <v>12</v>
      </c>
      <c r="G45" s="8">
        <v>302</v>
      </c>
      <c r="H45" s="8">
        <v>251</v>
      </c>
      <c r="I45" s="8">
        <v>51</v>
      </c>
      <c r="J45" s="8">
        <v>1</v>
      </c>
      <c r="K45" s="8">
        <v>1</v>
      </c>
      <c r="L45" s="8">
        <v>1</v>
      </c>
      <c r="M45" s="8">
        <v>0</v>
      </c>
      <c r="N45" s="8">
        <v>11</v>
      </c>
      <c r="O45" s="8">
        <v>301</v>
      </c>
      <c r="P45" s="8">
        <v>250</v>
      </c>
      <c r="Q45" s="8">
        <v>51</v>
      </c>
      <c r="R45" s="8">
        <v>11</v>
      </c>
      <c r="S45" s="8">
        <v>301</v>
      </c>
      <c r="T45" s="8">
        <v>250</v>
      </c>
      <c r="U45" s="8">
        <v>51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34">
        <v>25.166666666666668</v>
      </c>
    </row>
    <row r="46" spans="1:30" x14ac:dyDescent="0.15">
      <c r="D46" s="5" t="s">
        <v>1014</v>
      </c>
      <c r="E46" s="2" t="s">
        <v>18</v>
      </c>
      <c r="F46" s="8">
        <v>2</v>
      </c>
      <c r="G46" s="8">
        <v>18</v>
      </c>
      <c r="H46" s="8">
        <v>12</v>
      </c>
      <c r="I46" s="8">
        <v>6</v>
      </c>
      <c r="J46" s="8">
        <v>0</v>
      </c>
      <c r="K46" s="8">
        <v>0</v>
      </c>
      <c r="L46" s="8">
        <v>0</v>
      </c>
      <c r="M46" s="8">
        <v>0</v>
      </c>
      <c r="N46" s="8">
        <v>2</v>
      </c>
      <c r="O46" s="8">
        <v>18</v>
      </c>
      <c r="P46" s="8">
        <v>12</v>
      </c>
      <c r="Q46" s="8">
        <v>6</v>
      </c>
      <c r="R46" s="8">
        <v>2</v>
      </c>
      <c r="S46" s="8">
        <v>18</v>
      </c>
      <c r="T46" s="8">
        <v>12</v>
      </c>
      <c r="U46" s="8">
        <v>6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34">
        <v>9</v>
      </c>
    </row>
    <row r="47" spans="1:30" x14ac:dyDescent="0.15">
      <c r="D47" s="5" t="s">
        <v>1015</v>
      </c>
      <c r="E47" s="2" t="s">
        <v>19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34" t="s">
        <v>1857</v>
      </c>
    </row>
    <row r="48" spans="1:30" s="17" customFormat="1" x14ac:dyDescent="0.15">
      <c r="A48" s="15"/>
      <c r="B48" s="18" t="s">
        <v>1016</v>
      </c>
      <c r="C48" s="15"/>
      <c r="D48" s="20"/>
      <c r="E48" s="19" t="s">
        <v>20</v>
      </c>
      <c r="F48" s="16">
        <v>5</v>
      </c>
      <c r="G48" s="16">
        <v>15</v>
      </c>
      <c r="H48" s="16">
        <v>8</v>
      </c>
      <c r="I48" s="16">
        <v>7</v>
      </c>
      <c r="J48" s="16">
        <v>0</v>
      </c>
      <c r="K48" s="16">
        <v>0</v>
      </c>
      <c r="L48" s="16">
        <v>0</v>
      </c>
      <c r="M48" s="16">
        <v>0</v>
      </c>
      <c r="N48" s="16">
        <v>5</v>
      </c>
      <c r="O48" s="16">
        <v>15</v>
      </c>
      <c r="P48" s="16">
        <v>8</v>
      </c>
      <c r="Q48" s="16">
        <v>7</v>
      </c>
      <c r="R48" s="16">
        <v>5</v>
      </c>
      <c r="S48" s="16">
        <v>15</v>
      </c>
      <c r="T48" s="16">
        <v>8</v>
      </c>
      <c r="U48" s="16">
        <v>7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32">
        <v>3</v>
      </c>
    </row>
    <row r="49" spans="1:30" s="13" customFormat="1" x14ac:dyDescent="0.15">
      <c r="A49" s="9"/>
      <c r="B49" s="9"/>
      <c r="C49" s="10" t="s">
        <v>1017</v>
      </c>
      <c r="D49" s="14"/>
      <c r="E49" s="11" t="s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33" t="s">
        <v>1857</v>
      </c>
    </row>
    <row r="50" spans="1:30" x14ac:dyDescent="0.15">
      <c r="D50" s="5" t="s">
        <v>1018</v>
      </c>
      <c r="E50" s="2" t="s">
        <v>1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34" t="s">
        <v>1857</v>
      </c>
    </row>
    <row r="51" spans="1:30" x14ac:dyDescent="0.15">
      <c r="D51" s="5" t="s">
        <v>1019</v>
      </c>
      <c r="E51" s="2" t="s">
        <v>2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34" t="s">
        <v>1857</v>
      </c>
    </row>
    <row r="52" spans="1:30" x14ac:dyDescent="0.15">
      <c r="D52" s="5" t="s">
        <v>875</v>
      </c>
      <c r="E52" s="2" t="s">
        <v>3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34" t="s">
        <v>1857</v>
      </c>
    </row>
    <row r="53" spans="1:30" s="13" customFormat="1" x14ac:dyDescent="0.15">
      <c r="A53" s="9"/>
      <c r="B53" s="9"/>
      <c r="C53" s="10" t="s">
        <v>1020</v>
      </c>
      <c r="D53" s="14"/>
      <c r="E53" s="11" t="s">
        <v>20</v>
      </c>
      <c r="F53" s="12">
        <v>5</v>
      </c>
      <c r="G53" s="12">
        <v>15</v>
      </c>
      <c r="H53" s="12">
        <v>8</v>
      </c>
      <c r="I53" s="12">
        <v>7</v>
      </c>
      <c r="J53" s="12">
        <v>0</v>
      </c>
      <c r="K53" s="12">
        <v>0</v>
      </c>
      <c r="L53" s="12">
        <v>0</v>
      </c>
      <c r="M53" s="12">
        <v>0</v>
      </c>
      <c r="N53" s="12">
        <v>5</v>
      </c>
      <c r="O53" s="12">
        <v>15</v>
      </c>
      <c r="P53" s="12">
        <v>8</v>
      </c>
      <c r="Q53" s="12">
        <v>7</v>
      </c>
      <c r="R53" s="12">
        <v>5</v>
      </c>
      <c r="S53" s="12">
        <v>15</v>
      </c>
      <c r="T53" s="12">
        <v>8</v>
      </c>
      <c r="U53" s="12">
        <v>7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33">
        <v>3</v>
      </c>
    </row>
    <row r="54" spans="1:30" x14ac:dyDescent="0.15">
      <c r="D54" s="5" t="s">
        <v>1021</v>
      </c>
      <c r="E54" s="2" t="s">
        <v>21</v>
      </c>
      <c r="F54" s="8">
        <v>2</v>
      </c>
      <c r="G54" s="8">
        <v>9</v>
      </c>
      <c r="H54" s="8">
        <v>5</v>
      </c>
      <c r="I54" s="8">
        <v>4</v>
      </c>
      <c r="J54" s="8">
        <v>0</v>
      </c>
      <c r="K54" s="8">
        <v>0</v>
      </c>
      <c r="L54" s="8">
        <v>0</v>
      </c>
      <c r="M54" s="8">
        <v>0</v>
      </c>
      <c r="N54" s="8">
        <v>2</v>
      </c>
      <c r="O54" s="8">
        <v>9</v>
      </c>
      <c r="P54" s="8">
        <v>5</v>
      </c>
      <c r="Q54" s="8">
        <v>4</v>
      </c>
      <c r="R54" s="8">
        <v>2</v>
      </c>
      <c r="S54" s="8">
        <v>9</v>
      </c>
      <c r="T54" s="8">
        <v>5</v>
      </c>
      <c r="U54" s="8">
        <v>4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34">
        <v>4.5</v>
      </c>
    </row>
    <row r="55" spans="1:30" x14ac:dyDescent="0.15">
      <c r="D55" s="5" t="s">
        <v>1022</v>
      </c>
      <c r="E55" s="2" t="s">
        <v>22</v>
      </c>
      <c r="F55" s="8">
        <v>1</v>
      </c>
      <c r="G55" s="8">
        <v>3</v>
      </c>
      <c r="H55" s="8">
        <v>2</v>
      </c>
      <c r="I55" s="8">
        <v>1</v>
      </c>
      <c r="J55" s="8">
        <v>0</v>
      </c>
      <c r="K55" s="8">
        <v>0</v>
      </c>
      <c r="L55" s="8">
        <v>0</v>
      </c>
      <c r="M55" s="8">
        <v>0</v>
      </c>
      <c r="N55" s="8">
        <v>1</v>
      </c>
      <c r="O55" s="8">
        <v>3</v>
      </c>
      <c r="P55" s="8">
        <v>2</v>
      </c>
      <c r="Q55" s="8">
        <v>1</v>
      </c>
      <c r="R55" s="8">
        <v>1</v>
      </c>
      <c r="S55" s="8">
        <v>3</v>
      </c>
      <c r="T55" s="8">
        <v>2</v>
      </c>
      <c r="U55" s="8">
        <v>1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34">
        <v>3</v>
      </c>
    </row>
    <row r="56" spans="1:30" x14ac:dyDescent="0.15">
      <c r="D56" s="5" t="s">
        <v>1023</v>
      </c>
      <c r="E56" s="2" t="s">
        <v>23</v>
      </c>
      <c r="F56" s="8">
        <v>1</v>
      </c>
      <c r="G56" s="8">
        <v>2</v>
      </c>
      <c r="H56" s="8">
        <v>1</v>
      </c>
      <c r="I56" s="8">
        <v>1</v>
      </c>
      <c r="J56" s="8">
        <v>0</v>
      </c>
      <c r="K56" s="8">
        <v>0</v>
      </c>
      <c r="L56" s="8">
        <v>0</v>
      </c>
      <c r="M56" s="8">
        <v>0</v>
      </c>
      <c r="N56" s="8">
        <v>1</v>
      </c>
      <c r="O56" s="8">
        <v>2</v>
      </c>
      <c r="P56" s="8">
        <v>1</v>
      </c>
      <c r="Q56" s="8">
        <v>1</v>
      </c>
      <c r="R56" s="8">
        <v>1</v>
      </c>
      <c r="S56" s="8">
        <v>2</v>
      </c>
      <c r="T56" s="8">
        <v>1</v>
      </c>
      <c r="U56" s="8">
        <v>1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34">
        <v>2</v>
      </c>
    </row>
    <row r="57" spans="1:30" x14ac:dyDescent="0.15">
      <c r="D57" s="5" t="s">
        <v>24</v>
      </c>
      <c r="E57" s="2" t="s">
        <v>25</v>
      </c>
      <c r="F57" s="8">
        <v>1</v>
      </c>
      <c r="G57" s="8">
        <v>1</v>
      </c>
      <c r="H57" s="8">
        <v>0</v>
      </c>
      <c r="I57" s="8">
        <v>1</v>
      </c>
      <c r="J57" s="8">
        <v>0</v>
      </c>
      <c r="K57" s="8">
        <v>0</v>
      </c>
      <c r="L57" s="8">
        <v>0</v>
      </c>
      <c r="M57" s="8">
        <v>0</v>
      </c>
      <c r="N57" s="8">
        <v>1</v>
      </c>
      <c r="O57" s="8">
        <v>1</v>
      </c>
      <c r="P57" s="8">
        <v>0</v>
      </c>
      <c r="Q57" s="8">
        <v>1</v>
      </c>
      <c r="R57" s="8">
        <v>1</v>
      </c>
      <c r="S57" s="8">
        <v>1</v>
      </c>
      <c r="T57" s="8">
        <v>0</v>
      </c>
      <c r="U57" s="8">
        <v>1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34">
        <v>1</v>
      </c>
    </row>
    <row r="58" spans="1:30" s="17" customFormat="1" x14ac:dyDescent="0.15">
      <c r="A58" s="15"/>
      <c r="B58" s="18" t="s">
        <v>1024</v>
      </c>
      <c r="C58" s="15"/>
      <c r="D58" s="20"/>
      <c r="E58" s="19" t="s">
        <v>876</v>
      </c>
      <c r="F58" s="16">
        <v>40</v>
      </c>
      <c r="G58" s="16">
        <v>524</v>
      </c>
      <c r="H58" s="16">
        <v>266</v>
      </c>
      <c r="I58" s="16">
        <v>258</v>
      </c>
      <c r="J58" s="16">
        <v>5</v>
      </c>
      <c r="K58" s="16">
        <v>9</v>
      </c>
      <c r="L58" s="16">
        <v>6</v>
      </c>
      <c r="M58" s="16">
        <v>3</v>
      </c>
      <c r="N58" s="16">
        <v>35</v>
      </c>
      <c r="O58" s="16">
        <v>515</v>
      </c>
      <c r="P58" s="16">
        <v>260</v>
      </c>
      <c r="Q58" s="16">
        <v>255</v>
      </c>
      <c r="R58" s="16">
        <v>34</v>
      </c>
      <c r="S58" s="16">
        <v>511</v>
      </c>
      <c r="T58" s="16">
        <v>260</v>
      </c>
      <c r="U58" s="16">
        <v>251</v>
      </c>
      <c r="V58" s="16">
        <v>1</v>
      </c>
      <c r="W58" s="16">
        <v>4</v>
      </c>
      <c r="X58" s="16">
        <v>0</v>
      </c>
      <c r="Y58" s="16">
        <v>4</v>
      </c>
      <c r="Z58" s="16">
        <v>0</v>
      </c>
      <c r="AA58" s="16">
        <v>0</v>
      </c>
      <c r="AB58" s="16">
        <v>0</v>
      </c>
      <c r="AC58" s="16">
        <v>0</v>
      </c>
      <c r="AD58" s="32">
        <v>13.1</v>
      </c>
    </row>
    <row r="59" spans="1:30" s="13" customFormat="1" x14ac:dyDescent="0.15">
      <c r="A59" s="9"/>
      <c r="B59" s="9"/>
      <c r="C59" s="10" t="s">
        <v>1025</v>
      </c>
      <c r="D59" s="14"/>
      <c r="E59" s="11" t="s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33" t="s">
        <v>1857</v>
      </c>
    </row>
    <row r="60" spans="1:30" s="13" customFormat="1" x14ac:dyDescent="0.15">
      <c r="A60" s="9"/>
      <c r="B60" s="9"/>
      <c r="C60" s="10" t="s">
        <v>1026</v>
      </c>
      <c r="D60" s="14"/>
      <c r="E60" s="11" t="s">
        <v>877</v>
      </c>
      <c r="F60" s="12">
        <v>5</v>
      </c>
      <c r="G60" s="12">
        <v>23</v>
      </c>
      <c r="H60" s="12">
        <v>14</v>
      </c>
      <c r="I60" s="12">
        <v>9</v>
      </c>
      <c r="J60" s="12">
        <v>2</v>
      </c>
      <c r="K60" s="12">
        <v>3</v>
      </c>
      <c r="L60" s="12">
        <v>2</v>
      </c>
      <c r="M60" s="12">
        <v>1</v>
      </c>
      <c r="N60" s="12">
        <v>3</v>
      </c>
      <c r="O60" s="12">
        <v>20</v>
      </c>
      <c r="P60" s="12">
        <v>12</v>
      </c>
      <c r="Q60" s="12">
        <v>8</v>
      </c>
      <c r="R60" s="12">
        <v>3</v>
      </c>
      <c r="S60" s="12">
        <v>20</v>
      </c>
      <c r="T60" s="12">
        <v>12</v>
      </c>
      <c r="U60" s="12">
        <v>8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33">
        <v>4.5999999999999996</v>
      </c>
    </row>
    <row r="61" spans="1:30" s="13" customFormat="1" x14ac:dyDescent="0.15">
      <c r="A61" s="9"/>
      <c r="B61" s="9"/>
      <c r="C61" s="10" t="s">
        <v>1027</v>
      </c>
      <c r="D61" s="14"/>
      <c r="E61" s="11" t="s">
        <v>878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33" t="s">
        <v>1857</v>
      </c>
    </row>
    <row r="62" spans="1:30" s="13" customFormat="1" x14ac:dyDescent="0.15">
      <c r="A62" s="9"/>
      <c r="B62" s="9"/>
      <c r="C62" s="10" t="s">
        <v>1028</v>
      </c>
      <c r="D62" s="14"/>
      <c r="E62" s="11" t="s">
        <v>879</v>
      </c>
      <c r="F62" s="12">
        <v>1</v>
      </c>
      <c r="G62" s="12">
        <v>4</v>
      </c>
      <c r="H62" s="12">
        <v>2</v>
      </c>
      <c r="I62" s="12">
        <v>2</v>
      </c>
      <c r="J62" s="12">
        <v>0</v>
      </c>
      <c r="K62" s="12">
        <v>0</v>
      </c>
      <c r="L62" s="12">
        <v>0</v>
      </c>
      <c r="M62" s="12">
        <v>0</v>
      </c>
      <c r="N62" s="12">
        <v>1</v>
      </c>
      <c r="O62" s="12">
        <v>4</v>
      </c>
      <c r="P62" s="12">
        <v>2</v>
      </c>
      <c r="Q62" s="12">
        <v>2</v>
      </c>
      <c r="R62" s="12">
        <v>1</v>
      </c>
      <c r="S62" s="12">
        <v>4</v>
      </c>
      <c r="T62" s="12">
        <v>2</v>
      </c>
      <c r="U62" s="12">
        <v>2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33">
        <v>4</v>
      </c>
    </row>
    <row r="63" spans="1:30" s="13" customFormat="1" x14ac:dyDescent="0.15">
      <c r="A63" s="9"/>
      <c r="B63" s="9"/>
      <c r="C63" s="10" t="s">
        <v>1029</v>
      </c>
      <c r="D63" s="14"/>
      <c r="E63" s="11" t="s">
        <v>880</v>
      </c>
      <c r="F63" s="12">
        <v>15</v>
      </c>
      <c r="G63" s="12">
        <v>408</v>
      </c>
      <c r="H63" s="12">
        <v>197</v>
      </c>
      <c r="I63" s="12">
        <v>211</v>
      </c>
      <c r="J63" s="12">
        <v>1</v>
      </c>
      <c r="K63" s="12">
        <v>1</v>
      </c>
      <c r="L63" s="12">
        <v>1</v>
      </c>
      <c r="M63" s="12">
        <v>0</v>
      </c>
      <c r="N63" s="12">
        <v>14</v>
      </c>
      <c r="O63" s="12">
        <v>407</v>
      </c>
      <c r="P63" s="12">
        <v>196</v>
      </c>
      <c r="Q63" s="12">
        <v>211</v>
      </c>
      <c r="R63" s="12">
        <v>13</v>
      </c>
      <c r="S63" s="12">
        <v>403</v>
      </c>
      <c r="T63" s="12">
        <v>196</v>
      </c>
      <c r="U63" s="12">
        <v>207</v>
      </c>
      <c r="V63" s="12">
        <v>1</v>
      </c>
      <c r="W63" s="12">
        <v>4</v>
      </c>
      <c r="X63" s="12">
        <v>0</v>
      </c>
      <c r="Y63" s="12">
        <v>4</v>
      </c>
      <c r="Z63" s="12">
        <v>0</v>
      </c>
      <c r="AA63" s="12">
        <v>0</v>
      </c>
      <c r="AB63" s="12">
        <v>0</v>
      </c>
      <c r="AC63" s="12">
        <v>0</v>
      </c>
      <c r="AD63" s="33">
        <v>27.2</v>
      </c>
    </row>
    <row r="64" spans="1:30" s="13" customFormat="1" x14ac:dyDescent="0.15">
      <c r="A64" s="9"/>
      <c r="B64" s="9"/>
      <c r="C64" s="10" t="s">
        <v>1030</v>
      </c>
      <c r="D64" s="14"/>
      <c r="E64" s="11" t="s">
        <v>881</v>
      </c>
      <c r="F64" s="12">
        <v>11</v>
      </c>
      <c r="G64" s="12">
        <v>60</v>
      </c>
      <c r="H64" s="12">
        <v>35</v>
      </c>
      <c r="I64" s="12">
        <v>25</v>
      </c>
      <c r="J64" s="12">
        <v>2</v>
      </c>
      <c r="K64" s="12">
        <v>5</v>
      </c>
      <c r="L64" s="12">
        <v>3</v>
      </c>
      <c r="M64" s="12">
        <v>2</v>
      </c>
      <c r="N64" s="12">
        <v>9</v>
      </c>
      <c r="O64" s="12">
        <v>55</v>
      </c>
      <c r="P64" s="12">
        <v>32</v>
      </c>
      <c r="Q64" s="12">
        <v>23</v>
      </c>
      <c r="R64" s="12">
        <v>9</v>
      </c>
      <c r="S64" s="12">
        <v>55</v>
      </c>
      <c r="T64" s="12">
        <v>32</v>
      </c>
      <c r="U64" s="12">
        <v>23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33">
        <v>5.4545454545454541</v>
      </c>
    </row>
    <row r="65" spans="1:30" s="13" customFormat="1" x14ac:dyDescent="0.15">
      <c r="A65" s="9"/>
      <c r="B65" s="9"/>
      <c r="C65" s="10" t="s">
        <v>1031</v>
      </c>
      <c r="D65" s="14"/>
      <c r="E65" s="11" t="s">
        <v>26</v>
      </c>
      <c r="F65" s="12">
        <v>8</v>
      </c>
      <c r="G65" s="12">
        <v>29</v>
      </c>
      <c r="H65" s="12">
        <v>18</v>
      </c>
      <c r="I65" s="12">
        <v>11</v>
      </c>
      <c r="J65" s="12">
        <v>0</v>
      </c>
      <c r="K65" s="12">
        <v>0</v>
      </c>
      <c r="L65" s="12">
        <v>0</v>
      </c>
      <c r="M65" s="12">
        <v>0</v>
      </c>
      <c r="N65" s="12">
        <v>8</v>
      </c>
      <c r="O65" s="12">
        <v>29</v>
      </c>
      <c r="P65" s="12">
        <v>18</v>
      </c>
      <c r="Q65" s="12">
        <v>11</v>
      </c>
      <c r="R65" s="12">
        <v>8</v>
      </c>
      <c r="S65" s="12">
        <v>29</v>
      </c>
      <c r="T65" s="12">
        <v>18</v>
      </c>
      <c r="U65" s="12">
        <v>11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33">
        <v>3.625</v>
      </c>
    </row>
    <row r="66" spans="1:30" s="17" customFormat="1" x14ac:dyDescent="0.15">
      <c r="A66" s="15"/>
      <c r="B66" s="18" t="s">
        <v>27</v>
      </c>
      <c r="C66" s="15"/>
      <c r="D66" s="20"/>
      <c r="E66" s="19" t="s">
        <v>28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32" t="s">
        <v>1857</v>
      </c>
    </row>
    <row r="67" spans="1:30" s="13" customFormat="1" x14ac:dyDescent="0.15">
      <c r="A67" s="9"/>
      <c r="B67" s="9"/>
      <c r="C67" s="10" t="s">
        <v>29</v>
      </c>
      <c r="D67" s="14"/>
      <c r="E67" s="11" t="s">
        <v>28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33" t="s">
        <v>1857</v>
      </c>
    </row>
    <row r="68" spans="1:30" s="17" customFormat="1" x14ac:dyDescent="0.15">
      <c r="A68" s="15"/>
      <c r="B68" s="18" t="s">
        <v>622</v>
      </c>
      <c r="C68" s="15"/>
      <c r="D68" s="20"/>
      <c r="E68" s="19" t="s">
        <v>623</v>
      </c>
      <c r="F68" s="16">
        <v>2</v>
      </c>
      <c r="G68" s="16">
        <v>19</v>
      </c>
      <c r="H68" s="16">
        <v>13</v>
      </c>
      <c r="I68" s="16">
        <v>6</v>
      </c>
      <c r="J68" s="16">
        <v>0</v>
      </c>
      <c r="K68" s="16">
        <v>0</v>
      </c>
      <c r="L68" s="16">
        <v>0</v>
      </c>
      <c r="M68" s="16">
        <v>0</v>
      </c>
      <c r="N68" s="16">
        <v>2</v>
      </c>
      <c r="O68" s="16">
        <v>19</v>
      </c>
      <c r="P68" s="16">
        <v>13</v>
      </c>
      <c r="Q68" s="16">
        <v>6</v>
      </c>
      <c r="R68" s="16">
        <v>2</v>
      </c>
      <c r="S68" s="16">
        <v>19</v>
      </c>
      <c r="T68" s="16">
        <v>13</v>
      </c>
      <c r="U68" s="16">
        <v>6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32">
        <v>9.5</v>
      </c>
    </row>
    <row r="69" spans="1:30" s="13" customFormat="1" x14ac:dyDescent="0.15">
      <c r="A69" s="9"/>
      <c r="B69" s="9"/>
      <c r="C69" s="10" t="s">
        <v>624</v>
      </c>
      <c r="D69" s="14"/>
      <c r="E69" s="11" t="s">
        <v>623</v>
      </c>
      <c r="F69" s="12">
        <v>2</v>
      </c>
      <c r="G69" s="12">
        <v>19</v>
      </c>
      <c r="H69" s="12">
        <v>13</v>
      </c>
      <c r="I69" s="12">
        <v>6</v>
      </c>
      <c r="J69" s="12">
        <v>0</v>
      </c>
      <c r="K69" s="12">
        <v>0</v>
      </c>
      <c r="L69" s="12">
        <v>0</v>
      </c>
      <c r="M69" s="12">
        <v>0</v>
      </c>
      <c r="N69" s="12">
        <v>2</v>
      </c>
      <c r="O69" s="12">
        <v>19</v>
      </c>
      <c r="P69" s="12">
        <v>13</v>
      </c>
      <c r="Q69" s="12">
        <v>6</v>
      </c>
      <c r="R69" s="12">
        <v>2</v>
      </c>
      <c r="S69" s="12">
        <v>19</v>
      </c>
      <c r="T69" s="12">
        <v>13</v>
      </c>
      <c r="U69" s="12">
        <v>6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33">
        <v>9.5</v>
      </c>
    </row>
    <row r="70" spans="1:30" x14ac:dyDescent="0.15">
      <c r="D70" s="5" t="s">
        <v>625</v>
      </c>
      <c r="E70" s="2" t="s">
        <v>623</v>
      </c>
      <c r="F70" s="8">
        <v>2</v>
      </c>
      <c r="G70" s="8">
        <v>19</v>
      </c>
      <c r="H70" s="8">
        <v>13</v>
      </c>
      <c r="I70" s="8">
        <v>6</v>
      </c>
      <c r="J70" s="8">
        <v>0</v>
      </c>
      <c r="K70" s="8">
        <v>0</v>
      </c>
      <c r="L70" s="8">
        <v>0</v>
      </c>
      <c r="M70" s="8">
        <v>0</v>
      </c>
      <c r="N70" s="8">
        <v>2</v>
      </c>
      <c r="O70" s="8">
        <v>19</v>
      </c>
      <c r="P70" s="8">
        <v>13</v>
      </c>
      <c r="Q70" s="8">
        <v>6</v>
      </c>
      <c r="R70" s="8">
        <v>2</v>
      </c>
      <c r="S70" s="8">
        <v>19</v>
      </c>
      <c r="T70" s="8">
        <v>13</v>
      </c>
      <c r="U70" s="8">
        <v>6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34">
        <v>9.5</v>
      </c>
    </row>
    <row r="71" spans="1:30" s="23" customFormat="1" x14ac:dyDescent="0.15">
      <c r="A71" s="24" t="s">
        <v>30</v>
      </c>
      <c r="B71" s="21"/>
      <c r="C71" s="21"/>
      <c r="D71" s="26"/>
      <c r="E71" s="25" t="s">
        <v>31</v>
      </c>
      <c r="F71" s="22">
        <v>37</v>
      </c>
      <c r="G71" s="22">
        <v>3016</v>
      </c>
      <c r="H71" s="22">
        <v>2737</v>
      </c>
      <c r="I71" s="22">
        <v>279</v>
      </c>
      <c r="J71" s="22">
        <v>1</v>
      </c>
      <c r="K71" s="22">
        <v>2</v>
      </c>
      <c r="L71" s="22">
        <v>1</v>
      </c>
      <c r="M71" s="22">
        <v>1</v>
      </c>
      <c r="N71" s="22">
        <v>36</v>
      </c>
      <c r="O71" s="22">
        <v>3014</v>
      </c>
      <c r="P71" s="22">
        <v>2736</v>
      </c>
      <c r="Q71" s="22">
        <v>278</v>
      </c>
      <c r="R71" s="22">
        <v>36</v>
      </c>
      <c r="S71" s="22">
        <v>3014</v>
      </c>
      <c r="T71" s="22">
        <v>2736</v>
      </c>
      <c r="U71" s="22">
        <v>278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31">
        <v>81.513513513513516</v>
      </c>
    </row>
    <row r="72" spans="1:30" s="17" customFormat="1" x14ac:dyDescent="0.15">
      <c r="A72" s="15"/>
      <c r="B72" s="18" t="s">
        <v>1032</v>
      </c>
      <c r="C72" s="15"/>
      <c r="D72" s="20"/>
      <c r="E72" s="19" t="s">
        <v>882</v>
      </c>
      <c r="F72" s="16">
        <v>11</v>
      </c>
      <c r="G72" s="16">
        <v>1444</v>
      </c>
      <c r="H72" s="16">
        <v>1267</v>
      </c>
      <c r="I72" s="16">
        <v>177</v>
      </c>
      <c r="J72" s="16">
        <v>0</v>
      </c>
      <c r="K72" s="16">
        <v>0</v>
      </c>
      <c r="L72" s="16">
        <v>0</v>
      </c>
      <c r="M72" s="16">
        <v>0</v>
      </c>
      <c r="N72" s="16">
        <v>11</v>
      </c>
      <c r="O72" s="16">
        <v>1444</v>
      </c>
      <c r="P72" s="16">
        <v>1267</v>
      </c>
      <c r="Q72" s="16">
        <v>177</v>
      </c>
      <c r="R72" s="16">
        <v>11</v>
      </c>
      <c r="S72" s="16">
        <v>1444</v>
      </c>
      <c r="T72" s="16">
        <v>1267</v>
      </c>
      <c r="U72" s="16">
        <v>177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32">
        <v>131.27272727272728</v>
      </c>
    </row>
    <row r="73" spans="1:30" s="13" customFormat="1" x14ac:dyDescent="0.15">
      <c r="A73" s="9"/>
      <c r="B73" s="9"/>
      <c r="C73" s="10" t="s">
        <v>1033</v>
      </c>
      <c r="D73" s="14"/>
      <c r="E73" s="11" t="s">
        <v>0</v>
      </c>
      <c r="F73" s="12">
        <v>3</v>
      </c>
      <c r="G73" s="12">
        <v>775</v>
      </c>
      <c r="H73" s="12">
        <v>704</v>
      </c>
      <c r="I73" s="12">
        <v>71</v>
      </c>
      <c r="J73" s="12">
        <v>0</v>
      </c>
      <c r="K73" s="12">
        <v>0</v>
      </c>
      <c r="L73" s="12">
        <v>0</v>
      </c>
      <c r="M73" s="12">
        <v>0</v>
      </c>
      <c r="N73" s="12">
        <v>3</v>
      </c>
      <c r="O73" s="12">
        <v>775</v>
      </c>
      <c r="P73" s="12">
        <v>704</v>
      </c>
      <c r="Q73" s="12">
        <v>71</v>
      </c>
      <c r="R73" s="12">
        <v>3</v>
      </c>
      <c r="S73" s="12">
        <v>775</v>
      </c>
      <c r="T73" s="12">
        <v>704</v>
      </c>
      <c r="U73" s="12">
        <v>71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33">
        <v>258.33333333333331</v>
      </c>
    </row>
    <row r="74" spans="1:30" s="13" customFormat="1" x14ac:dyDescent="0.15">
      <c r="A74" s="9"/>
      <c r="B74" s="9"/>
      <c r="C74" s="10" t="s">
        <v>1034</v>
      </c>
      <c r="D74" s="14"/>
      <c r="E74" s="11" t="s">
        <v>882</v>
      </c>
      <c r="F74" s="12">
        <v>8</v>
      </c>
      <c r="G74" s="12">
        <v>669</v>
      </c>
      <c r="H74" s="12">
        <v>563</v>
      </c>
      <c r="I74" s="12">
        <v>106</v>
      </c>
      <c r="J74" s="12">
        <v>0</v>
      </c>
      <c r="K74" s="12">
        <v>0</v>
      </c>
      <c r="L74" s="12">
        <v>0</v>
      </c>
      <c r="M74" s="12">
        <v>0</v>
      </c>
      <c r="N74" s="12">
        <v>8</v>
      </c>
      <c r="O74" s="12">
        <v>669</v>
      </c>
      <c r="P74" s="12">
        <v>563</v>
      </c>
      <c r="Q74" s="12">
        <v>106</v>
      </c>
      <c r="R74" s="12">
        <v>8</v>
      </c>
      <c r="S74" s="12">
        <v>669</v>
      </c>
      <c r="T74" s="12">
        <v>563</v>
      </c>
      <c r="U74" s="12">
        <v>106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33">
        <v>83.625</v>
      </c>
    </row>
    <row r="75" spans="1:30" s="17" customFormat="1" x14ac:dyDescent="0.15">
      <c r="A75" s="15"/>
      <c r="B75" s="18" t="s">
        <v>1035</v>
      </c>
      <c r="C75" s="15"/>
      <c r="D75" s="20"/>
      <c r="E75" s="19" t="s">
        <v>32</v>
      </c>
      <c r="F75" s="16">
        <v>3</v>
      </c>
      <c r="G75" s="16">
        <v>1084</v>
      </c>
      <c r="H75" s="16">
        <v>1070</v>
      </c>
      <c r="I75" s="16">
        <v>14</v>
      </c>
      <c r="J75" s="16">
        <v>0</v>
      </c>
      <c r="K75" s="16">
        <v>0</v>
      </c>
      <c r="L75" s="16">
        <v>0</v>
      </c>
      <c r="M75" s="16">
        <v>0</v>
      </c>
      <c r="N75" s="16">
        <v>3</v>
      </c>
      <c r="O75" s="16">
        <v>1084</v>
      </c>
      <c r="P75" s="16">
        <v>1070</v>
      </c>
      <c r="Q75" s="16">
        <v>14</v>
      </c>
      <c r="R75" s="16">
        <v>3</v>
      </c>
      <c r="S75" s="16">
        <v>1084</v>
      </c>
      <c r="T75" s="16">
        <v>1070</v>
      </c>
      <c r="U75" s="16">
        <v>14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32">
        <v>361.33333333333331</v>
      </c>
    </row>
    <row r="76" spans="1:30" s="13" customFormat="1" x14ac:dyDescent="0.15">
      <c r="A76" s="9"/>
      <c r="B76" s="9"/>
      <c r="C76" s="10" t="s">
        <v>1036</v>
      </c>
      <c r="D76" s="14"/>
      <c r="E76" s="11" t="s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33" t="s">
        <v>1857</v>
      </c>
    </row>
    <row r="77" spans="1:30" s="13" customFormat="1" x14ac:dyDescent="0.15">
      <c r="A77" s="9"/>
      <c r="B77" s="9"/>
      <c r="C77" s="10" t="s">
        <v>1037</v>
      </c>
      <c r="D77" s="14"/>
      <c r="E77" s="11" t="s">
        <v>699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33" t="s">
        <v>1857</v>
      </c>
    </row>
    <row r="78" spans="1:30" s="13" customFormat="1" x14ac:dyDescent="0.15">
      <c r="A78" s="9"/>
      <c r="B78" s="9"/>
      <c r="C78" s="10" t="s">
        <v>1038</v>
      </c>
      <c r="D78" s="14"/>
      <c r="E78" s="11" t="s">
        <v>33</v>
      </c>
      <c r="F78" s="12">
        <v>3</v>
      </c>
      <c r="G78" s="12">
        <v>1084</v>
      </c>
      <c r="H78" s="12">
        <v>1070</v>
      </c>
      <c r="I78" s="12">
        <v>14</v>
      </c>
      <c r="J78" s="12">
        <v>0</v>
      </c>
      <c r="K78" s="12">
        <v>0</v>
      </c>
      <c r="L78" s="12">
        <v>0</v>
      </c>
      <c r="M78" s="12">
        <v>0</v>
      </c>
      <c r="N78" s="12">
        <v>3</v>
      </c>
      <c r="O78" s="12">
        <v>1084</v>
      </c>
      <c r="P78" s="12">
        <v>1070</v>
      </c>
      <c r="Q78" s="12">
        <v>14</v>
      </c>
      <c r="R78" s="12">
        <v>3</v>
      </c>
      <c r="S78" s="12">
        <v>1084</v>
      </c>
      <c r="T78" s="12">
        <v>1070</v>
      </c>
      <c r="U78" s="12">
        <v>14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33">
        <v>361.33333333333331</v>
      </c>
    </row>
    <row r="79" spans="1:30" s="13" customFormat="1" x14ac:dyDescent="0.15">
      <c r="A79" s="9"/>
      <c r="B79" s="9"/>
      <c r="C79" s="10" t="s">
        <v>1039</v>
      </c>
      <c r="D79" s="14"/>
      <c r="E79" s="11" t="s">
        <v>626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33" t="s">
        <v>1857</v>
      </c>
    </row>
    <row r="80" spans="1:30" s="13" customFormat="1" x14ac:dyDescent="0.15">
      <c r="A80" s="9"/>
      <c r="B80" s="9"/>
      <c r="C80" s="10" t="s">
        <v>1040</v>
      </c>
      <c r="D80" s="14"/>
      <c r="E80" s="11" t="s">
        <v>807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33" t="s">
        <v>1857</v>
      </c>
    </row>
    <row r="81" spans="1:30" s="17" customFormat="1" x14ac:dyDescent="0.15">
      <c r="A81" s="15"/>
      <c r="B81" s="18" t="s">
        <v>1041</v>
      </c>
      <c r="C81" s="15"/>
      <c r="D81" s="20"/>
      <c r="E81" s="19" t="s">
        <v>34</v>
      </c>
      <c r="F81" s="16">
        <v>16</v>
      </c>
      <c r="G81" s="16">
        <v>206</v>
      </c>
      <c r="H81" s="16">
        <v>185</v>
      </c>
      <c r="I81" s="16">
        <v>21</v>
      </c>
      <c r="J81" s="16">
        <v>1</v>
      </c>
      <c r="K81" s="16">
        <v>2</v>
      </c>
      <c r="L81" s="16">
        <v>1</v>
      </c>
      <c r="M81" s="16">
        <v>1</v>
      </c>
      <c r="N81" s="16">
        <v>15</v>
      </c>
      <c r="O81" s="16">
        <v>204</v>
      </c>
      <c r="P81" s="16">
        <v>184</v>
      </c>
      <c r="Q81" s="16">
        <v>20</v>
      </c>
      <c r="R81" s="16">
        <v>15</v>
      </c>
      <c r="S81" s="16">
        <v>204</v>
      </c>
      <c r="T81" s="16">
        <v>184</v>
      </c>
      <c r="U81" s="16">
        <v>20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32">
        <v>12.875</v>
      </c>
    </row>
    <row r="82" spans="1:30" s="13" customFormat="1" x14ac:dyDescent="0.15">
      <c r="A82" s="9"/>
      <c r="B82" s="9"/>
      <c r="C82" s="10" t="s">
        <v>1042</v>
      </c>
      <c r="D82" s="14"/>
      <c r="E82" s="11" t="s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33" t="s">
        <v>1857</v>
      </c>
    </row>
    <row r="83" spans="1:30" s="13" customFormat="1" x14ac:dyDescent="0.15">
      <c r="A83" s="9"/>
      <c r="B83" s="9"/>
      <c r="C83" s="10" t="s">
        <v>1043</v>
      </c>
      <c r="D83" s="14"/>
      <c r="E83" s="11" t="s">
        <v>35</v>
      </c>
      <c r="F83" s="12">
        <v>14</v>
      </c>
      <c r="G83" s="12">
        <v>196</v>
      </c>
      <c r="H83" s="12">
        <v>178</v>
      </c>
      <c r="I83" s="12">
        <v>18</v>
      </c>
      <c r="J83" s="12">
        <v>1</v>
      </c>
      <c r="K83" s="12">
        <v>2</v>
      </c>
      <c r="L83" s="12">
        <v>1</v>
      </c>
      <c r="M83" s="12">
        <v>1</v>
      </c>
      <c r="N83" s="12">
        <v>13</v>
      </c>
      <c r="O83" s="12">
        <v>194</v>
      </c>
      <c r="P83" s="12">
        <v>177</v>
      </c>
      <c r="Q83" s="12">
        <v>17</v>
      </c>
      <c r="R83" s="12">
        <v>13</v>
      </c>
      <c r="S83" s="12">
        <v>194</v>
      </c>
      <c r="T83" s="12">
        <v>177</v>
      </c>
      <c r="U83" s="12">
        <v>17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33">
        <v>14</v>
      </c>
    </row>
    <row r="84" spans="1:30" s="13" customFormat="1" x14ac:dyDescent="0.15">
      <c r="A84" s="9"/>
      <c r="B84" s="9"/>
      <c r="C84" s="10" t="s">
        <v>1044</v>
      </c>
      <c r="D84" s="14"/>
      <c r="E84" s="11" t="s">
        <v>627</v>
      </c>
      <c r="F84" s="12">
        <v>1</v>
      </c>
      <c r="G84" s="12">
        <v>7</v>
      </c>
      <c r="H84" s="12">
        <v>5</v>
      </c>
      <c r="I84" s="12">
        <v>2</v>
      </c>
      <c r="J84" s="12">
        <v>0</v>
      </c>
      <c r="K84" s="12">
        <v>0</v>
      </c>
      <c r="L84" s="12">
        <v>0</v>
      </c>
      <c r="M84" s="12">
        <v>0</v>
      </c>
      <c r="N84" s="12">
        <v>1</v>
      </c>
      <c r="O84" s="12">
        <v>7</v>
      </c>
      <c r="P84" s="12">
        <v>5</v>
      </c>
      <c r="Q84" s="12">
        <v>2</v>
      </c>
      <c r="R84" s="12">
        <v>1</v>
      </c>
      <c r="S84" s="12">
        <v>7</v>
      </c>
      <c r="T84" s="12">
        <v>5</v>
      </c>
      <c r="U84" s="12">
        <v>2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33">
        <v>7</v>
      </c>
    </row>
    <row r="85" spans="1:30" s="13" customFormat="1" x14ac:dyDescent="0.15">
      <c r="A85" s="9"/>
      <c r="B85" s="9"/>
      <c r="C85" s="10" t="s">
        <v>1045</v>
      </c>
      <c r="D85" s="14"/>
      <c r="E85" s="11" t="s">
        <v>36</v>
      </c>
      <c r="F85" s="12">
        <v>1</v>
      </c>
      <c r="G85" s="12">
        <v>3</v>
      </c>
      <c r="H85" s="12">
        <v>2</v>
      </c>
      <c r="I85" s="12">
        <v>1</v>
      </c>
      <c r="J85" s="12">
        <v>0</v>
      </c>
      <c r="K85" s="12">
        <v>0</v>
      </c>
      <c r="L85" s="12">
        <v>0</v>
      </c>
      <c r="M85" s="12">
        <v>0</v>
      </c>
      <c r="N85" s="12">
        <v>1</v>
      </c>
      <c r="O85" s="12">
        <v>3</v>
      </c>
      <c r="P85" s="12">
        <v>2</v>
      </c>
      <c r="Q85" s="12">
        <v>1</v>
      </c>
      <c r="R85" s="12">
        <v>1</v>
      </c>
      <c r="S85" s="12">
        <v>3</v>
      </c>
      <c r="T85" s="12">
        <v>2</v>
      </c>
      <c r="U85" s="12">
        <v>1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33">
        <v>3</v>
      </c>
    </row>
    <row r="86" spans="1:30" s="13" customFormat="1" x14ac:dyDescent="0.15">
      <c r="A86" s="9"/>
      <c r="B86" s="9"/>
      <c r="C86" s="10" t="s">
        <v>1046</v>
      </c>
      <c r="D86" s="14"/>
      <c r="E86" s="11" t="s">
        <v>37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33" t="s">
        <v>1857</v>
      </c>
    </row>
    <row r="87" spans="1:30" s="13" customFormat="1" x14ac:dyDescent="0.15">
      <c r="A87" s="9"/>
      <c r="B87" s="9"/>
      <c r="C87" s="10" t="s">
        <v>1047</v>
      </c>
      <c r="D87" s="14"/>
      <c r="E87" s="11" t="s">
        <v>700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33" t="s">
        <v>1857</v>
      </c>
    </row>
    <row r="88" spans="1:30" s="17" customFormat="1" x14ac:dyDescent="0.15">
      <c r="A88" s="15"/>
      <c r="B88" s="18" t="s">
        <v>1048</v>
      </c>
      <c r="C88" s="15"/>
      <c r="D88" s="20"/>
      <c r="E88" s="19" t="s">
        <v>701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32" t="s">
        <v>1857</v>
      </c>
    </row>
    <row r="89" spans="1:30" s="13" customFormat="1" x14ac:dyDescent="0.15">
      <c r="A89" s="9"/>
      <c r="B89" s="9"/>
      <c r="C89" s="10" t="s">
        <v>1049</v>
      </c>
      <c r="D89" s="14"/>
      <c r="E89" s="11" t="s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33" t="s">
        <v>1857</v>
      </c>
    </row>
    <row r="90" spans="1:30" s="13" customFormat="1" x14ac:dyDescent="0.15">
      <c r="A90" s="9"/>
      <c r="B90" s="9"/>
      <c r="C90" s="10" t="s">
        <v>1050</v>
      </c>
      <c r="D90" s="14"/>
      <c r="E90" s="11" t="s">
        <v>739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33" t="s">
        <v>1857</v>
      </c>
    </row>
    <row r="91" spans="1:30" s="13" customFormat="1" x14ac:dyDescent="0.15">
      <c r="A91" s="9"/>
      <c r="B91" s="9"/>
      <c r="C91" s="10" t="s">
        <v>1051</v>
      </c>
      <c r="D91" s="14"/>
      <c r="E91" s="11" t="s">
        <v>702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33" t="s">
        <v>1857</v>
      </c>
    </row>
    <row r="92" spans="1:30" s="13" customFormat="1" x14ac:dyDescent="0.15">
      <c r="A92" s="9"/>
      <c r="B92" s="9"/>
      <c r="C92" s="10" t="s">
        <v>1052</v>
      </c>
      <c r="D92" s="14"/>
      <c r="E92" s="11" t="s">
        <v>796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33" t="s">
        <v>1857</v>
      </c>
    </row>
    <row r="93" spans="1:30" s="13" customFormat="1" x14ac:dyDescent="0.15">
      <c r="A93" s="9"/>
      <c r="B93" s="9"/>
      <c r="C93" s="10" t="s">
        <v>1053</v>
      </c>
      <c r="D93" s="14"/>
      <c r="E93" s="11" t="s">
        <v>740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33" t="s">
        <v>1857</v>
      </c>
    </row>
    <row r="94" spans="1:30" s="17" customFormat="1" x14ac:dyDescent="0.15">
      <c r="A94" s="15"/>
      <c r="B94" s="18" t="s">
        <v>1054</v>
      </c>
      <c r="C94" s="15"/>
      <c r="D94" s="20"/>
      <c r="E94" s="19" t="s">
        <v>703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32" t="s">
        <v>1857</v>
      </c>
    </row>
    <row r="95" spans="1:30" s="13" customFormat="1" x14ac:dyDescent="0.15">
      <c r="A95" s="9"/>
      <c r="B95" s="9"/>
      <c r="C95" s="10" t="s">
        <v>1055</v>
      </c>
      <c r="D95" s="14"/>
      <c r="E95" s="11" t="s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33" t="s">
        <v>1857</v>
      </c>
    </row>
    <row r="96" spans="1:30" s="13" customFormat="1" x14ac:dyDescent="0.15">
      <c r="A96" s="9"/>
      <c r="B96" s="9"/>
      <c r="C96" s="10" t="s">
        <v>1056</v>
      </c>
      <c r="D96" s="14"/>
      <c r="E96" s="11" t="s">
        <v>704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33" t="s">
        <v>1857</v>
      </c>
    </row>
    <row r="97" spans="1:30" s="13" customFormat="1" x14ac:dyDescent="0.15">
      <c r="A97" s="9"/>
      <c r="B97" s="9"/>
      <c r="C97" s="10" t="s">
        <v>1057</v>
      </c>
      <c r="D97" s="14"/>
      <c r="E97" s="11" t="s">
        <v>883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33" t="s">
        <v>1857</v>
      </c>
    </row>
    <row r="98" spans="1:30" s="17" customFormat="1" x14ac:dyDescent="0.15">
      <c r="A98" s="15"/>
      <c r="B98" s="18" t="s">
        <v>1058</v>
      </c>
      <c r="C98" s="15"/>
      <c r="D98" s="20"/>
      <c r="E98" s="19" t="s">
        <v>38</v>
      </c>
      <c r="F98" s="16">
        <v>2</v>
      </c>
      <c r="G98" s="16">
        <v>3</v>
      </c>
      <c r="H98" s="16">
        <v>3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2</v>
      </c>
      <c r="O98" s="16">
        <v>3</v>
      </c>
      <c r="P98" s="16">
        <v>3</v>
      </c>
      <c r="Q98" s="16">
        <v>0</v>
      </c>
      <c r="R98" s="16">
        <v>2</v>
      </c>
      <c r="S98" s="16">
        <v>3</v>
      </c>
      <c r="T98" s="16">
        <v>3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32">
        <v>1.5</v>
      </c>
    </row>
    <row r="99" spans="1:30" s="13" customFormat="1" x14ac:dyDescent="0.15">
      <c r="A99" s="9"/>
      <c r="B99" s="9"/>
      <c r="C99" s="10" t="s">
        <v>1059</v>
      </c>
      <c r="D99" s="14"/>
      <c r="E99" s="11" t="s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33" t="s">
        <v>1857</v>
      </c>
    </row>
    <row r="100" spans="1:30" s="13" customFormat="1" x14ac:dyDescent="0.15">
      <c r="A100" s="9"/>
      <c r="B100" s="9"/>
      <c r="C100" s="10" t="s">
        <v>1060</v>
      </c>
      <c r="D100" s="14"/>
      <c r="E100" s="11" t="s">
        <v>39</v>
      </c>
      <c r="F100" s="12">
        <v>2</v>
      </c>
      <c r="G100" s="12">
        <v>3</v>
      </c>
      <c r="H100" s="12">
        <v>3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2</v>
      </c>
      <c r="O100" s="12">
        <v>3</v>
      </c>
      <c r="P100" s="12">
        <v>3</v>
      </c>
      <c r="Q100" s="12">
        <v>0</v>
      </c>
      <c r="R100" s="12">
        <v>2</v>
      </c>
      <c r="S100" s="12">
        <v>3</v>
      </c>
      <c r="T100" s="12">
        <v>3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33">
        <v>1.5</v>
      </c>
    </row>
    <row r="101" spans="1:30" s="13" customFormat="1" x14ac:dyDescent="0.15">
      <c r="A101" s="9"/>
      <c r="B101" s="9"/>
      <c r="C101" s="10" t="s">
        <v>1061</v>
      </c>
      <c r="D101" s="14"/>
      <c r="E101" s="11" t="s">
        <v>628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33" t="s">
        <v>1857</v>
      </c>
    </row>
    <row r="102" spans="1:30" s="17" customFormat="1" x14ac:dyDescent="0.15">
      <c r="A102" s="15"/>
      <c r="B102" s="18" t="s">
        <v>1062</v>
      </c>
      <c r="C102" s="15"/>
      <c r="D102" s="20"/>
      <c r="E102" s="19" t="s">
        <v>40</v>
      </c>
      <c r="F102" s="16">
        <v>3</v>
      </c>
      <c r="G102" s="16">
        <v>34</v>
      </c>
      <c r="H102" s="16">
        <v>25</v>
      </c>
      <c r="I102" s="16">
        <v>9</v>
      </c>
      <c r="J102" s="16">
        <v>0</v>
      </c>
      <c r="K102" s="16">
        <v>0</v>
      </c>
      <c r="L102" s="16">
        <v>0</v>
      </c>
      <c r="M102" s="16">
        <v>0</v>
      </c>
      <c r="N102" s="16">
        <v>3</v>
      </c>
      <c r="O102" s="16">
        <v>34</v>
      </c>
      <c r="P102" s="16">
        <v>25</v>
      </c>
      <c r="Q102" s="16">
        <v>9</v>
      </c>
      <c r="R102" s="16">
        <v>3</v>
      </c>
      <c r="S102" s="16">
        <v>34</v>
      </c>
      <c r="T102" s="16">
        <v>25</v>
      </c>
      <c r="U102" s="16">
        <v>9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32">
        <v>11.333333333333334</v>
      </c>
    </row>
    <row r="103" spans="1:30" s="13" customFormat="1" x14ac:dyDescent="0.15">
      <c r="A103" s="9"/>
      <c r="B103" s="9"/>
      <c r="C103" s="10" t="s">
        <v>1063</v>
      </c>
      <c r="D103" s="14"/>
      <c r="E103" s="11" t="s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33" t="s">
        <v>1857</v>
      </c>
    </row>
    <row r="104" spans="1:30" s="13" customFormat="1" x14ac:dyDescent="0.15">
      <c r="A104" s="9"/>
      <c r="B104" s="9"/>
      <c r="C104" s="10" t="s">
        <v>1064</v>
      </c>
      <c r="D104" s="14"/>
      <c r="E104" s="11" t="s">
        <v>705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33" t="s">
        <v>1857</v>
      </c>
    </row>
    <row r="105" spans="1:30" s="13" customFormat="1" x14ac:dyDescent="0.15">
      <c r="A105" s="9"/>
      <c r="B105" s="9"/>
      <c r="C105" s="10" t="s">
        <v>1065</v>
      </c>
      <c r="D105" s="14"/>
      <c r="E105" s="11" t="s">
        <v>41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33" t="s">
        <v>1857</v>
      </c>
    </row>
    <row r="106" spans="1:30" s="13" customFormat="1" x14ac:dyDescent="0.15">
      <c r="A106" s="9"/>
      <c r="B106" s="9"/>
      <c r="C106" s="10" t="s">
        <v>1066</v>
      </c>
      <c r="D106" s="14"/>
      <c r="E106" s="11" t="s">
        <v>706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33" t="s">
        <v>1857</v>
      </c>
    </row>
    <row r="107" spans="1:30" s="13" customFormat="1" x14ac:dyDescent="0.15">
      <c r="A107" s="9"/>
      <c r="B107" s="9"/>
      <c r="C107" s="10" t="s">
        <v>1067</v>
      </c>
      <c r="D107" s="14"/>
      <c r="E107" s="11" t="s">
        <v>42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33" t="s">
        <v>1857</v>
      </c>
    </row>
    <row r="108" spans="1:30" s="13" customFormat="1" x14ac:dyDescent="0.15">
      <c r="A108" s="9"/>
      <c r="B108" s="9"/>
      <c r="C108" s="10" t="s">
        <v>1068</v>
      </c>
      <c r="D108" s="14"/>
      <c r="E108" s="11" t="s">
        <v>741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33" t="s">
        <v>1857</v>
      </c>
    </row>
    <row r="109" spans="1:30" s="13" customFormat="1" x14ac:dyDescent="0.15">
      <c r="A109" s="9"/>
      <c r="B109" s="9"/>
      <c r="C109" s="10" t="s">
        <v>1069</v>
      </c>
      <c r="D109" s="14"/>
      <c r="E109" s="11" t="s">
        <v>43</v>
      </c>
      <c r="F109" s="12">
        <v>3</v>
      </c>
      <c r="G109" s="12">
        <v>34</v>
      </c>
      <c r="H109" s="12">
        <v>25</v>
      </c>
      <c r="I109" s="12">
        <v>9</v>
      </c>
      <c r="J109" s="12">
        <v>0</v>
      </c>
      <c r="K109" s="12">
        <v>0</v>
      </c>
      <c r="L109" s="12">
        <v>0</v>
      </c>
      <c r="M109" s="12">
        <v>0</v>
      </c>
      <c r="N109" s="12">
        <v>3</v>
      </c>
      <c r="O109" s="12">
        <v>34</v>
      </c>
      <c r="P109" s="12">
        <v>25</v>
      </c>
      <c r="Q109" s="12">
        <v>9</v>
      </c>
      <c r="R109" s="12">
        <v>3</v>
      </c>
      <c r="S109" s="12">
        <v>34</v>
      </c>
      <c r="T109" s="12">
        <v>25</v>
      </c>
      <c r="U109" s="12">
        <v>9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33">
        <v>11.333333333333334</v>
      </c>
    </row>
    <row r="110" spans="1:30" s="17" customFormat="1" x14ac:dyDescent="0.15">
      <c r="A110" s="15"/>
      <c r="B110" s="18" t="s">
        <v>1070</v>
      </c>
      <c r="C110" s="15"/>
      <c r="D110" s="20"/>
      <c r="E110" s="19" t="s">
        <v>44</v>
      </c>
      <c r="F110" s="16">
        <v>1</v>
      </c>
      <c r="G110" s="16">
        <v>210</v>
      </c>
      <c r="H110" s="16">
        <v>157</v>
      </c>
      <c r="I110" s="16">
        <v>53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210</v>
      </c>
      <c r="P110" s="16">
        <v>157</v>
      </c>
      <c r="Q110" s="16">
        <v>53</v>
      </c>
      <c r="R110" s="16">
        <v>1</v>
      </c>
      <c r="S110" s="16">
        <v>210</v>
      </c>
      <c r="T110" s="16">
        <v>157</v>
      </c>
      <c r="U110" s="16">
        <v>53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32">
        <v>210</v>
      </c>
    </row>
    <row r="111" spans="1:30" s="13" customFormat="1" x14ac:dyDescent="0.15">
      <c r="A111" s="9"/>
      <c r="B111" s="9"/>
      <c r="C111" s="10" t="s">
        <v>1071</v>
      </c>
      <c r="D111" s="14"/>
      <c r="E111" s="11" t="s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33" t="s">
        <v>1857</v>
      </c>
    </row>
    <row r="112" spans="1:30" s="13" customFormat="1" x14ac:dyDescent="0.15">
      <c r="A112" s="9"/>
      <c r="B112" s="9"/>
      <c r="C112" s="10" t="s">
        <v>1072</v>
      </c>
      <c r="D112" s="14"/>
      <c r="E112" s="11" t="s">
        <v>44</v>
      </c>
      <c r="F112" s="12">
        <v>1</v>
      </c>
      <c r="G112" s="12">
        <v>210</v>
      </c>
      <c r="H112" s="12">
        <v>157</v>
      </c>
      <c r="I112" s="12">
        <v>53</v>
      </c>
      <c r="J112" s="12">
        <v>0</v>
      </c>
      <c r="K112" s="12">
        <v>0</v>
      </c>
      <c r="L112" s="12">
        <v>0</v>
      </c>
      <c r="M112" s="12">
        <v>0</v>
      </c>
      <c r="N112" s="12">
        <v>1</v>
      </c>
      <c r="O112" s="12">
        <v>210</v>
      </c>
      <c r="P112" s="12">
        <v>157</v>
      </c>
      <c r="Q112" s="12">
        <v>53</v>
      </c>
      <c r="R112" s="12">
        <v>1</v>
      </c>
      <c r="S112" s="12">
        <v>210</v>
      </c>
      <c r="T112" s="12">
        <v>157</v>
      </c>
      <c r="U112" s="12">
        <v>53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33">
        <v>210</v>
      </c>
    </row>
    <row r="113" spans="1:30" s="17" customFormat="1" x14ac:dyDescent="0.15">
      <c r="A113" s="15"/>
      <c r="B113" s="18" t="s">
        <v>682</v>
      </c>
      <c r="C113" s="15"/>
      <c r="D113" s="20"/>
      <c r="E113" s="19" t="s">
        <v>683</v>
      </c>
      <c r="F113" s="16">
        <v>1</v>
      </c>
      <c r="G113" s="16">
        <v>35</v>
      </c>
      <c r="H113" s="16">
        <v>30</v>
      </c>
      <c r="I113" s="16">
        <v>5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35</v>
      </c>
      <c r="P113" s="16">
        <v>30</v>
      </c>
      <c r="Q113" s="16">
        <v>5</v>
      </c>
      <c r="R113" s="16">
        <v>1</v>
      </c>
      <c r="S113" s="16">
        <v>35</v>
      </c>
      <c r="T113" s="16">
        <v>30</v>
      </c>
      <c r="U113" s="16">
        <v>5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32">
        <v>35</v>
      </c>
    </row>
    <row r="114" spans="1:30" s="13" customFormat="1" x14ac:dyDescent="0.15">
      <c r="A114" s="9"/>
      <c r="B114" s="9"/>
      <c r="C114" s="10" t="s">
        <v>684</v>
      </c>
      <c r="D114" s="14"/>
      <c r="E114" s="11" t="s">
        <v>683</v>
      </c>
      <c r="F114" s="12">
        <v>1</v>
      </c>
      <c r="G114" s="12">
        <v>35</v>
      </c>
      <c r="H114" s="12">
        <v>30</v>
      </c>
      <c r="I114" s="12">
        <v>5</v>
      </c>
      <c r="J114" s="12">
        <v>0</v>
      </c>
      <c r="K114" s="12">
        <v>0</v>
      </c>
      <c r="L114" s="12">
        <v>0</v>
      </c>
      <c r="M114" s="12">
        <v>0</v>
      </c>
      <c r="N114" s="12">
        <v>1</v>
      </c>
      <c r="O114" s="12">
        <v>35</v>
      </c>
      <c r="P114" s="12">
        <v>30</v>
      </c>
      <c r="Q114" s="12">
        <v>5</v>
      </c>
      <c r="R114" s="12">
        <v>1</v>
      </c>
      <c r="S114" s="12">
        <v>35</v>
      </c>
      <c r="T114" s="12">
        <v>30</v>
      </c>
      <c r="U114" s="12">
        <v>5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33">
        <v>35</v>
      </c>
    </row>
    <row r="115" spans="1:30" s="23" customFormat="1" x14ac:dyDescent="0.15">
      <c r="A115" s="24" t="s">
        <v>45</v>
      </c>
      <c r="B115" s="21"/>
      <c r="C115" s="21"/>
      <c r="D115" s="26"/>
      <c r="E115" s="25" t="s">
        <v>46</v>
      </c>
      <c r="F115" s="22">
        <v>1848</v>
      </c>
      <c r="G115" s="22">
        <v>15132</v>
      </c>
      <c r="H115" s="22">
        <v>7394</v>
      </c>
      <c r="I115" s="22">
        <v>7725</v>
      </c>
      <c r="J115" s="22">
        <v>490</v>
      </c>
      <c r="K115" s="22">
        <v>1375</v>
      </c>
      <c r="L115" s="22">
        <v>675</v>
      </c>
      <c r="M115" s="22">
        <v>700</v>
      </c>
      <c r="N115" s="22">
        <v>1358</v>
      </c>
      <c r="O115" s="22">
        <v>13757</v>
      </c>
      <c r="P115" s="22">
        <v>6719</v>
      </c>
      <c r="Q115" s="22">
        <v>7025</v>
      </c>
      <c r="R115" s="22">
        <v>1343</v>
      </c>
      <c r="S115" s="22">
        <v>13716</v>
      </c>
      <c r="T115" s="22">
        <v>6705</v>
      </c>
      <c r="U115" s="22">
        <v>6998</v>
      </c>
      <c r="V115" s="22">
        <v>15</v>
      </c>
      <c r="W115" s="22">
        <v>41</v>
      </c>
      <c r="X115" s="22">
        <v>14</v>
      </c>
      <c r="Y115" s="22">
        <v>27</v>
      </c>
      <c r="Z115" s="22">
        <v>0</v>
      </c>
      <c r="AA115" s="22">
        <v>0</v>
      </c>
      <c r="AB115" s="22">
        <v>0</v>
      </c>
      <c r="AC115" s="22">
        <v>0</v>
      </c>
      <c r="AD115" s="31">
        <v>8.1883116883116891</v>
      </c>
    </row>
    <row r="116" spans="1:30" s="17" customFormat="1" x14ac:dyDescent="0.15">
      <c r="A116" s="15"/>
      <c r="B116" s="18" t="s">
        <v>1073</v>
      </c>
      <c r="C116" s="15"/>
      <c r="D116" s="20"/>
      <c r="E116" s="19" t="s">
        <v>47</v>
      </c>
      <c r="F116" s="16">
        <v>5</v>
      </c>
      <c r="G116" s="16">
        <v>8</v>
      </c>
      <c r="H116" s="16">
        <v>5</v>
      </c>
      <c r="I116" s="16">
        <v>3</v>
      </c>
      <c r="J116" s="16">
        <v>2</v>
      </c>
      <c r="K116" s="16">
        <v>3</v>
      </c>
      <c r="L116" s="16">
        <v>2</v>
      </c>
      <c r="M116" s="16">
        <v>1</v>
      </c>
      <c r="N116" s="16">
        <v>3</v>
      </c>
      <c r="O116" s="16">
        <v>5</v>
      </c>
      <c r="P116" s="16">
        <v>3</v>
      </c>
      <c r="Q116" s="16">
        <v>2</v>
      </c>
      <c r="R116" s="16">
        <v>3</v>
      </c>
      <c r="S116" s="16">
        <v>5</v>
      </c>
      <c r="T116" s="16">
        <v>3</v>
      </c>
      <c r="U116" s="16">
        <v>2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32">
        <v>1.6</v>
      </c>
    </row>
    <row r="117" spans="1:30" s="13" customFormat="1" x14ac:dyDescent="0.15">
      <c r="A117" s="9"/>
      <c r="B117" s="9"/>
      <c r="C117" s="10" t="s">
        <v>1074</v>
      </c>
      <c r="D117" s="14"/>
      <c r="E117" s="11" t="s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33" t="s">
        <v>1857</v>
      </c>
    </row>
    <row r="118" spans="1:30" x14ac:dyDescent="0.15">
      <c r="D118" s="5" t="s">
        <v>1075</v>
      </c>
      <c r="E118" s="2" t="s">
        <v>1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34" t="s">
        <v>1857</v>
      </c>
    </row>
    <row r="119" spans="1:30" x14ac:dyDescent="0.15">
      <c r="D119" s="5" t="s">
        <v>1076</v>
      </c>
      <c r="E119" s="2" t="s">
        <v>49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34" t="s">
        <v>1857</v>
      </c>
    </row>
    <row r="120" spans="1:30" x14ac:dyDescent="0.15">
      <c r="D120" s="5" t="s">
        <v>1077</v>
      </c>
      <c r="E120" s="2" t="s">
        <v>2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34" t="s">
        <v>1857</v>
      </c>
    </row>
    <row r="121" spans="1:30" x14ac:dyDescent="0.15">
      <c r="D121" s="5" t="s">
        <v>884</v>
      </c>
      <c r="E121" s="2" t="s">
        <v>3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34" t="s">
        <v>1857</v>
      </c>
    </row>
    <row r="122" spans="1:30" s="13" customFormat="1" x14ac:dyDescent="0.15">
      <c r="A122" s="9"/>
      <c r="B122" s="9"/>
      <c r="C122" s="10" t="s">
        <v>1078</v>
      </c>
      <c r="D122" s="14"/>
      <c r="E122" s="11" t="s">
        <v>47</v>
      </c>
      <c r="F122" s="12">
        <v>5</v>
      </c>
      <c r="G122" s="12">
        <v>8</v>
      </c>
      <c r="H122" s="12">
        <v>5</v>
      </c>
      <c r="I122" s="12">
        <v>3</v>
      </c>
      <c r="J122" s="12">
        <v>2</v>
      </c>
      <c r="K122" s="12">
        <v>3</v>
      </c>
      <c r="L122" s="12">
        <v>2</v>
      </c>
      <c r="M122" s="12">
        <v>1</v>
      </c>
      <c r="N122" s="12">
        <v>3</v>
      </c>
      <c r="O122" s="12">
        <v>5</v>
      </c>
      <c r="P122" s="12">
        <v>3</v>
      </c>
      <c r="Q122" s="12">
        <v>2</v>
      </c>
      <c r="R122" s="12">
        <v>3</v>
      </c>
      <c r="S122" s="12">
        <v>5</v>
      </c>
      <c r="T122" s="12">
        <v>3</v>
      </c>
      <c r="U122" s="12">
        <v>2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33">
        <v>1.6</v>
      </c>
    </row>
    <row r="123" spans="1:30" x14ac:dyDescent="0.15">
      <c r="D123" s="5" t="s">
        <v>1079</v>
      </c>
      <c r="E123" s="2" t="s">
        <v>742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34" t="s">
        <v>1857</v>
      </c>
    </row>
    <row r="124" spans="1:30" x14ac:dyDescent="0.15">
      <c r="D124" s="5" t="s">
        <v>1080</v>
      </c>
      <c r="E124" s="2" t="s">
        <v>48</v>
      </c>
      <c r="F124" s="8">
        <v>5</v>
      </c>
      <c r="G124" s="8">
        <v>8</v>
      </c>
      <c r="H124" s="8">
        <v>5</v>
      </c>
      <c r="I124" s="8">
        <v>3</v>
      </c>
      <c r="J124" s="8">
        <v>2</v>
      </c>
      <c r="K124" s="8">
        <v>3</v>
      </c>
      <c r="L124" s="8">
        <v>2</v>
      </c>
      <c r="M124" s="8">
        <v>1</v>
      </c>
      <c r="N124" s="8">
        <v>3</v>
      </c>
      <c r="O124" s="8">
        <v>5</v>
      </c>
      <c r="P124" s="8">
        <v>3</v>
      </c>
      <c r="Q124" s="8">
        <v>2</v>
      </c>
      <c r="R124" s="8">
        <v>3</v>
      </c>
      <c r="S124" s="8">
        <v>5</v>
      </c>
      <c r="T124" s="8">
        <v>3</v>
      </c>
      <c r="U124" s="8">
        <v>2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34">
        <v>1.6</v>
      </c>
    </row>
    <row r="125" spans="1:30" s="17" customFormat="1" x14ac:dyDescent="0.15">
      <c r="A125" s="15"/>
      <c r="B125" s="18" t="s">
        <v>1081</v>
      </c>
      <c r="C125" s="15"/>
      <c r="D125" s="20"/>
      <c r="E125" s="19" t="s">
        <v>885</v>
      </c>
      <c r="F125" s="16">
        <v>134</v>
      </c>
      <c r="G125" s="16">
        <v>1269</v>
      </c>
      <c r="H125" s="16">
        <v>660</v>
      </c>
      <c r="I125" s="16">
        <v>609</v>
      </c>
      <c r="J125" s="16">
        <v>23</v>
      </c>
      <c r="K125" s="16">
        <v>53</v>
      </c>
      <c r="L125" s="16">
        <v>30</v>
      </c>
      <c r="M125" s="16">
        <v>23</v>
      </c>
      <c r="N125" s="16">
        <v>111</v>
      </c>
      <c r="O125" s="16">
        <v>1216</v>
      </c>
      <c r="P125" s="16">
        <v>630</v>
      </c>
      <c r="Q125" s="16">
        <v>586</v>
      </c>
      <c r="R125" s="16">
        <v>111</v>
      </c>
      <c r="S125" s="16">
        <v>1216</v>
      </c>
      <c r="T125" s="16">
        <v>630</v>
      </c>
      <c r="U125" s="16">
        <v>586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32">
        <v>9.4701492537313428</v>
      </c>
    </row>
    <row r="126" spans="1:30" s="13" customFormat="1" x14ac:dyDescent="0.15">
      <c r="A126" s="9"/>
      <c r="B126" s="9"/>
      <c r="C126" s="10" t="s">
        <v>1082</v>
      </c>
      <c r="D126" s="14"/>
      <c r="E126" s="11" t="s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33" t="s">
        <v>1857</v>
      </c>
    </row>
    <row r="127" spans="1:30" x14ac:dyDescent="0.15">
      <c r="D127" s="5" t="s">
        <v>1083</v>
      </c>
      <c r="E127" s="2" t="s">
        <v>1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34" t="s">
        <v>1857</v>
      </c>
    </row>
    <row r="128" spans="1:30" x14ac:dyDescent="0.15">
      <c r="D128" s="5" t="s">
        <v>1084</v>
      </c>
      <c r="E128" s="2" t="s">
        <v>49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34" t="s">
        <v>1857</v>
      </c>
    </row>
    <row r="129" spans="1:30" x14ac:dyDescent="0.15">
      <c r="D129" s="5" t="s">
        <v>1085</v>
      </c>
      <c r="E129" s="2" t="s">
        <v>2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34" t="s">
        <v>1857</v>
      </c>
    </row>
    <row r="130" spans="1:30" x14ac:dyDescent="0.15">
      <c r="D130" s="5" t="s">
        <v>743</v>
      </c>
      <c r="E130" s="2" t="s">
        <v>3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34" t="s">
        <v>1857</v>
      </c>
    </row>
    <row r="131" spans="1:30" s="13" customFormat="1" x14ac:dyDescent="0.15">
      <c r="A131" s="9"/>
      <c r="B131" s="9"/>
      <c r="C131" s="10" t="s">
        <v>1086</v>
      </c>
      <c r="D131" s="14"/>
      <c r="E131" s="11" t="s">
        <v>886</v>
      </c>
      <c r="F131" s="12">
        <v>18</v>
      </c>
      <c r="G131" s="12">
        <v>166</v>
      </c>
      <c r="H131" s="12">
        <v>115</v>
      </c>
      <c r="I131" s="12">
        <v>51</v>
      </c>
      <c r="J131" s="12">
        <v>5</v>
      </c>
      <c r="K131" s="12">
        <v>10</v>
      </c>
      <c r="L131" s="12">
        <v>5</v>
      </c>
      <c r="M131" s="12">
        <v>5</v>
      </c>
      <c r="N131" s="12">
        <v>13</v>
      </c>
      <c r="O131" s="12">
        <v>156</v>
      </c>
      <c r="P131" s="12">
        <v>110</v>
      </c>
      <c r="Q131" s="12">
        <v>46</v>
      </c>
      <c r="R131" s="12">
        <v>13</v>
      </c>
      <c r="S131" s="12">
        <v>156</v>
      </c>
      <c r="T131" s="12">
        <v>110</v>
      </c>
      <c r="U131" s="12">
        <v>46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33">
        <v>9.2222222222222214</v>
      </c>
    </row>
    <row r="132" spans="1:30" x14ac:dyDescent="0.15">
      <c r="D132" s="5" t="s">
        <v>1087</v>
      </c>
      <c r="E132" s="2" t="s">
        <v>50</v>
      </c>
      <c r="F132" s="8">
        <v>5</v>
      </c>
      <c r="G132" s="8">
        <v>97</v>
      </c>
      <c r="H132" s="8">
        <v>67</v>
      </c>
      <c r="I132" s="8">
        <v>30</v>
      </c>
      <c r="J132" s="8">
        <v>0</v>
      </c>
      <c r="K132" s="8">
        <v>0</v>
      </c>
      <c r="L132" s="8">
        <v>0</v>
      </c>
      <c r="M132" s="8">
        <v>0</v>
      </c>
      <c r="N132" s="8">
        <v>5</v>
      </c>
      <c r="O132" s="8">
        <v>97</v>
      </c>
      <c r="P132" s="8">
        <v>67</v>
      </c>
      <c r="Q132" s="8">
        <v>30</v>
      </c>
      <c r="R132" s="8">
        <v>5</v>
      </c>
      <c r="S132" s="8">
        <v>97</v>
      </c>
      <c r="T132" s="8">
        <v>67</v>
      </c>
      <c r="U132" s="8">
        <v>30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34">
        <v>19.399999999999999</v>
      </c>
    </row>
    <row r="133" spans="1:30" x14ac:dyDescent="0.15">
      <c r="D133" s="5" t="s">
        <v>1088</v>
      </c>
      <c r="E133" s="2" t="s">
        <v>51</v>
      </c>
      <c r="F133" s="8">
        <v>2</v>
      </c>
      <c r="G133" s="8">
        <v>5</v>
      </c>
      <c r="H133" s="8">
        <v>3</v>
      </c>
      <c r="I133" s="8">
        <v>2</v>
      </c>
      <c r="J133" s="8">
        <v>1</v>
      </c>
      <c r="K133" s="8">
        <v>1</v>
      </c>
      <c r="L133" s="8">
        <v>1</v>
      </c>
      <c r="M133" s="8">
        <v>0</v>
      </c>
      <c r="N133" s="8">
        <v>1</v>
      </c>
      <c r="O133" s="8">
        <v>4</v>
      </c>
      <c r="P133" s="8">
        <v>2</v>
      </c>
      <c r="Q133" s="8">
        <v>2</v>
      </c>
      <c r="R133" s="8">
        <v>1</v>
      </c>
      <c r="S133" s="8">
        <v>4</v>
      </c>
      <c r="T133" s="8">
        <v>2</v>
      </c>
      <c r="U133" s="8">
        <v>2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34">
        <v>2.5</v>
      </c>
    </row>
    <row r="134" spans="1:30" x14ac:dyDescent="0.15">
      <c r="D134" s="5" t="s">
        <v>1089</v>
      </c>
      <c r="E134" s="2" t="s">
        <v>52</v>
      </c>
      <c r="F134" s="8">
        <v>7</v>
      </c>
      <c r="G134" s="8">
        <v>31</v>
      </c>
      <c r="H134" s="8">
        <v>22</v>
      </c>
      <c r="I134" s="8">
        <v>9</v>
      </c>
      <c r="J134" s="8">
        <v>2</v>
      </c>
      <c r="K134" s="8">
        <v>5</v>
      </c>
      <c r="L134" s="8">
        <v>2</v>
      </c>
      <c r="M134" s="8">
        <v>3</v>
      </c>
      <c r="N134" s="8">
        <v>5</v>
      </c>
      <c r="O134" s="8">
        <v>26</v>
      </c>
      <c r="P134" s="8">
        <v>20</v>
      </c>
      <c r="Q134" s="8">
        <v>6</v>
      </c>
      <c r="R134" s="8">
        <v>5</v>
      </c>
      <c r="S134" s="8">
        <v>26</v>
      </c>
      <c r="T134" s="8">
        <v>20</v>
      </c>
      <c r="U134" s="8">
        <v>6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34">
        <v>4.4285714285714288</v>
      </c>
    </row>
    <row r="135" spans="1:30" x14ac:dyDescent="0.15">
      <c r="D135" s="5" t="s">
        <v>53</v>
      </c>
      <c r="E135" s="2" t="s">
        <v>54</v>
      </c>
      <c r="F135" s="8">
        <v>4</v>
      </c>
      <c r="G135" s="8">
        <v>33</v>
      </c>
      <c r="H135" s="8">
        <v>23</v>
      </c>
      <c r="I135" s="8">
        <v>10</v>
      </c>
      <c r="J135" s="8">
        <v>2</v>
      </c>
      <c r="K135" s="8">
        <v>4</v>
      </c>
      <c r="L135" s="8">
        <v>2</v>
      </c>
      <c r="M135" s="8">
        <v>2</v>
      </c>
      <c r="N135" s="8">
        <v>2</v>
      </c>
      <c r="O135" s="8">
        <v>29</v>
      </c>
      <c r="P135" s="8">
        <v>21</v>
      </c>
      <c r="Q135" s="8">
        <v>8</v>
      </c>
      <c r="R135" s="8">
        <v>2</v>
      </c>
      <c r="S135" s="8">
        <v>29</v>
      </c>
      <c r="T135" s="8">
        <v>21</v>
      </c>
      <c r="U135" s="8">
        <v>8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34">
        <v>8.25</v>
      </c>
    </row>
    <row r="136" spans="1:30" s="13" customFormat="1" x14ac:dyDescent="0.15">
      <c r="A136" s="9"/>
      <c r="B136" s="9"/>
      <c r="C136" s="10" t="s">
        <v>1090</v>
      </c>
      <c r="D136" s="14"/>
      <c r="E136" s="11" t="s">
        <v>887</v>
      </c>
      <c r="F136" s="12">
        <v>35</v>
      </c>
      <c r="G136" s="12">
        <v>224</v>
      </c>
      <c r="H136" s="12">
        <v>130</v>
      </c>
      <c r="I136" s="12">
        <v>94</v>
      </c>
      <c r="J136" s="12">
        <v>8</v>
      </c>
      <c r="K136" s="12">
        <v>21</v>
      </c>
      <c r="L136" s="12">
        <v>13</v>
      </c>
      <c r="M136" s="12">
        <v>8</v>
      </c>
      <c r="N136" s="12">
        <v>27</v>
      </c>
      <c r="O136" s="12">
        <v>203</v>
      </c>
      <c r="P136" s="12">
        <v>117</v>
      </c>
      <c r="Q136" s="12">
        <v>86</v>
      </c>
      <c r="R136" s="12">
        <v>27</v>
      </c>
      <c r="S136" s="12">
        <v>203</v>
      </c>
      <c r="T136" s="12">
        <v>117</v>
      </c>
      <c r="U136" s="12">
        <v>86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33">
        <v>6.4</v>
      </c>
    </row>
    <row r="137" spans="1:30" x14ac:dyDescent="0.15">
      <c r="D137" s="5" t="s">
        <v>1091</v>
      </c>
      <c r="E137" s="2" t="s">
        <v>629</v>
      </c>
      <c r="F137" s="8">
        <v>4</v>
      </c>
      <c r="G137" s="8">
        <v>26</v>
      </c>
      <c r="H137" s="8">
        <v>17</v>
      </c>
      <c r="I137" s="8">
        <v>9</v>
      </c>
      <c r="J137" s="8">
        <v>0</v>
      </c>
      <c r="K137" s="8">
        <v>0</v>
      </c>
      <c r="L137" s="8">
        <v>0</v>
      </c>
      <c r="M137" s="8">
        <v>0</v>
      </c>
      <c r="N137" s="8">
        <v>4</v>
      </c>
      <c r="O137" s="8">
        <v>26</v>
      </c>
      <c r="P137" s="8">
        <v>17</v>
      </c>
      <c r="Q137" s="8">
        <v>9</v>
      </c>
      <c r="R137" s="8">
        <v>4</v>
      </c>
      <c r="S137" s="8">
        <v>26</v>
      </c>
      <c r="T137" s="8">
        <v>17</v>
      </c>
      <c r="U137" s="8">
        <v>9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34">
        <v>6.5</v>
      </c>
    </row>
    <row r="138" spans="1:30" x14ac:dyDescent="0.15">
      <c r="D138" s="5" t="s">
        <v>1092</v>
      </c>
      <c r="E138" s="2" t="s">
        <v>55</v>
      </c>
      <c r="F138" s="8">
        <v>14</v>
      </c>
      <c r="G138" s="8">
        <v>89</v>
      </c>
      <c r="H138" s="8">
        <v>31</v>
      </c>
      <c r="I138" s="8">
        <v>58</v>
      </c>
      <c r="J138" s="8">
        <v>4</v>
      </c>
      <c r="K138" s="8">
        <v>8</v>
      </c>
      <c r="L138" s="8">
        <v>1</v>
      </c>
      <c r="M138" s="8">
        <v>7</v>
      </c>
      <c r="N138" s="8">
        <v>10</v>
      </c>
      <c r="O138" s="8">
        <v>81</v>
      </c>
      <c r="P138" s="8">
        <v>30</v>
      </c>
      <c r="Q138" s="8">
        <v>51</v>
      </c>
      <c r="R138" s="8">
        <v>10</v>
      </c>
      <c r="S138" s="8">
        <v>81</v>
      </c>
      <c r="T138" s="8">
        <v>30</v>
      </c>
      <c r="U138" s="8">
        <v>51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34">
        <v>6.3571428571428568</v>
      </c>
    </row>
    <row r="139" spans="1:30" x14ac:dyDescent="0.15">
      <c r="D139" s="5" t="s">
        <v>1093</v>
      </c>
      <c r="E139" s="2" t="s">
        <v>56</v>
      </c>
      <c r="F139" s="8">
        <v>2</v>
      </c>
      <c r="G139" s="8">
        <v>53</v>
      </c>
      <c r="H139" s="8">
        <v>45</v>
      </c>
      <c r="I139" s="8">
        <v>8</v>
      </c>
      <c r="J139" s="8">
        <v>0</v>
      </c>
      <c r="K139" s="8">
        <v>0</v>
      </c>
      <c r="L139" s="8">
        <v>0</v>
      </c>
      <c r="M139" s="8">
        <v>0</v>
      </c>
      <c r="N139" s="8">
        <v>2</v>
      </c>
      <c r="O139" s="8">
        <v>53</v>
      </c>
      <c r="P139" s="8">
        <v>45</v>
      </c>
      <c r="Q139" s="8">
        <v>8</v>
      </c>
      <c r="R139" s="8">
        <v>2</v>
      </c>
      <c r="S139" s="8">
        <v>53</v>
      </c>
      <c r="T139" s="8">
        <v>45</v>
      </c>
      <c r="U139" s="8">
        <v>8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34">
        <v>26.5</v>
      </c>
    </row>
    <row r="140" spans="1:30" x14ac:dyDescent="0.15">
      <c r="D140" s="5" t="s">
        <v>1094</v>
      </c>
      <c r="E140" s="2" t="s">
        <v>57</v>
      </c>
      <c r="F140" s="8">
        <v>3</v>
      </c>
      <c r="G140" s="8">
        <v>17</v>
      </c>
      <c r="H140" s="8">
        <v>10</v>
      </c>
      <c r="I140" s="8">
        <v>7</v>
      </c>
      <c r="J140" s="8">
        <v>0</v>
      </c>
      <c r="K140" s="8">
        <v>0</v>
      </c>
      <c r="L140" s="8">
        <v>0</v>
      </c>
      <c r="M140" s="8">
        <v>0</v>
      </c>
      <c r="N140" s="8">
        <v>3</v>
      </c>
      <c r="O140" s="8">
        <v>17</v>
      </c>
      <c r="P140" s="8">
        <v>10</v>
      </c>
      <c r="Q140" s="8">
        <v>7</v>
      </c>
      <c r="R140" s="8">
        <v>3</v>
      </c>
      <c r="S140" s="8">
        <v>17</v>
      </c>
      <c r="T140" s="8">
        <v>10</v>
      </c>
      <c r="U140" s="8">
        <v>7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34">
        <v>5.666666666666667</v>
      </c>
    </row>
    <row r="141" spans="1:30" x14ac:dyDescent="0.15">
      <c r="D141" s="5" t="s">
        <v>58</v>
      </c>
      <c r="E141" s="2" t="s">
        <v>59</v>
      </c>
      <c r="F141" s="8">
        <v>12</v>
      </c>
      <c r="G141" s="8">
        <v>39</v>
      </c>
      <c r="H141" s="8">
        <v>27</v>
      </c>
      <c r="I141" s="8">
        <v>12</v>
      </c>
      <c r="J141" s="8">
        <v>4</v>
      </c>
      <c r="K141" s="8">
        <v>13</v>
      </c>
      <c r="L141" s="8">
        <v>12</v>
      </c>
      <c r="M141" s="8">
        <v>1</v>
      </c>
      <c r="N141" s="8">
        <v>8</v>
      </c>
      <c r="O141" s="8">
        <v>26</v>
      </c>
      <c r="P141" s="8">
        <v>15</v>
      </c>
      <c r="Q141" s="8">
        <v>11</v>
      </c>
      <c r="R141" s="8">
        <v>8</v>
      </c>
      <c r="S141" s="8">
        <v>26</v>
      </c>
      <c r="T141" s="8">
        <v>15</v>
      </c>
      <c r="U141" s="8">
        <v>11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34">
        <v>3.25</v>
      </c>
    </row>
    <row r="142" spans="1:30" s="13" customFormat="1" x14ac:dyDescent="0.15">
      <c r="A142" s="9"/>
      <c r="B142" s="9"/>
      <c r="C142" s="10" t="s">
        <v>1095</v>
      </c>
      <c r="D142" s="14"/>
      <c r="E142" s="11" t="s">
        <v>888</v>
      </c>
      <c r="F142" s="12">
        <v>81</v>
      </c>
      <c r="G142" s="12">
        <v>879</v>
      </c>
      <c r="H142" s="12">
        <v>415</v>
      </c>
      <c r="I142" s="12">
        <v>464</v>
      </c>
      <c r="J142" s="12">
        <v>10</v>
      </c>
      <c r="K142" s="12">
        <v>22</v>
      </c>
      <c r="L142" s="12">
        <v>12</v>
      </c>
      <c r="M142" s="12">
        <v>10</v>
      </c>
      <c r="N142" s="12">
        <v>71</v>
      </c>
      <c r="O142" s="12">
        <v>857</v>
      </c>
      <c r="P142" s="12">
        <v>403</v>
      </c>
      <c r="Q142" s="12">
        <v>454</v>
      </c>
      <c r="R142" s="12">
        <v>71</v>
      </c>
      <c r="S142" s="12">
        <v>857</v>
      </c>
      <c r="T142" s="12">
        <v>403</v>
      </c>
      <c r="U142" s="12">
        <v>454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33">
        <v>10.851851851851851</v>
      </c>
    </row>
    <row r="143" spans="1:30" x14ac:dyDescent="0.15">
      <c r="D143" s="5" t="s">
        <v>1096</v>
      </c>
      <c r="E143" s="2" t="s">
        <v>60</v>
      </c>
      <c r="F143" s="8">
        <v>2</v>
      </c>
      <c r="G143" s="8">
        <v>27</v>
      </c>
      <c r="H143" s="8">
        <v>20</v>
      </c>
      <c r="I143" s="8">
        <v>7</v>
      </c>
      <c r="J143" s="8">
        <v>0</v>
      </c>
      <c r="K143" s="8">
        <v>0</v>
      </c>
      <c r="L143" s="8">
        <v>0</v>
      </c>
      <c r="M143" s="8">
        <v>0</v>
      </c>
      <c r="N143" s="8">
        <v>2</v>
      </c>
      <c r="O143" s="8">
        <v>27</v>
      </c>
      <c r="P143" s="8">
        <v>20</v>
      </c>
      <c r="Q143" s="8">
        <v>7</v>
      </c>
      <c r="R143" s="8">
        <v>2</v>
      </c>
      <c r="S143" s="8">
        <v>27</v>
      </c>
      <c r="T143" s="8">
        <v>20</v>
      </c>
      <c r="U143" s="8">
        <v>7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34">
        <v>13.5</v>
      </c>
    </row>
    <row r="144" spans="1:30" x14ac:dyDescent="0.15">
      <c r="D144" s="5" t="s">
        <v>1097</v>
      </c>
      <c r="E144" s="2" t="s">
        <v>61</v>
      </c>
      <c r="F144" s="8">
        <v>3</v>
      </c>
      <c r="G144" s="8">
        <v>6</v>
      </c>
      <c r="H144" s="8">
        <v>4</v>
      </c>
      <c r="I144" s="8">
        <v>2</v>
      </c>
      <c r="J144" s="8">
        <v>0</v>
      </c>
      <c r="K144" s="8">
        <v>0</v>
      </c>
      <c r="L144" s="8">
        <v>0</v>
      </c>
      <c r="M144" s="8">
        <v>0</v>
      </c>
      <c r="N144" s="8">
        <v>3</v>
      </c>
      <c r="O144" s="8">
        <v>6</v>
      </c>
      <c r="P144" s="8">
        <v>4</v>
      </c>
      <c r="Q144" s="8">
        <v>2</v>
      </c>
      <c r="R144" s="8">
        <v>3</v>
      </c>
      <c r="S144" s="8">
        <v>6</v>
      </c>
      <c r="T144" s="8">
        <v>4</v>
      </c>
      <c r="U144" s="8">
        <v>2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34">
        <v>2</v>
      </c>
    </row>
    <row r="145" spans="1:30" x14ac:dyDescent="0.15">
      <c r="D145" s="5" t="s">
        <v>1098</v>
      </c>
      <c r="E145" s="2" t="s">
        <v>630</v>
      </c>
      <c r="F145" s="8">
        <v>8</v>
      </c>
      <c r="G145" s="8">
        <v>62</v>
      </c>
      <c r="H145" s="8">
        <v>38</v>
      </c>
      <c r="I145" s="8">
        <v>24</v>
      </c>
      <c r="J145" s="8">
        <v>1</v>
      </c>
      <c r="K145" s="8">
        <v>1</v>
      </c>
      <c r="L145" s="8">
        <v>1</v>
      </c>
      <c r="M145" s="8">
        <v>0</v>
      </c>
      <c r="N145" s="8">
        <v>7</v>
      </c>
      <c r="O145" s="8">
        <v>61</v>
      </c>
      <c r="P145" s="8">
        <v>37</v>
      </c>
      <c r="Q145" s="8">
        <v>24</v>
      </c>
      <c r="R145" s="8">
        <v>7</v>
      </c>
      <c r="S145" s="8">
        <v>61</v>
      </c>
      <c r="T145" s="8">
        <v>37</v>
      </c>
      <c r="U145" s="8">
        <v>24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34">
        <v>7.75</v>
      </c>
    </row>
    <row r="146" spans="1:30" x14ac:dyDescent="0.15">
      <c r="D146" s="5" t="s">
        <v>1099</v>
      </c>
      <c r="E146" s="2" t="s">
        <v>62</v>
      </c>
      <c r="F146" s="8">
        <v>46</v>
      </c>
      <c r="G146" s="8">
        <v>386</v>
      </c>
      <c r="H146" s="8">
        <v>197</v>
      </c>
      <c r="I146" s="8">
        <v>189</v>
      </c>
      <c r="J146" s="8">
        <v>7</v>
      </c>
      <c r="K146" s="8">
        <v>17</v>
      </c>
      <c r="L146" s="8">
        <v>9</v>
      </c>
      <c r="M146" s="8">
        <v>8</v>
      </c>
      <c r="N146" s="8">
        <v>39</v>
      </c>
      <c r="O146" s="8">
        <v>369</v>
      </c>
      <c r="P146" s="8">
        <v>188</v>
      </c>
      <c r="Q146" s="8">
        <v>181</v>
      </c>
      <c r="R146" s="8">
        <v>39</v>
      </c>
      <c r="S146" s="8">
        <v>369</v>
      </c>
      <c r="T146" s="8">
        <v>188</v>
      </c>
      <c r="U146" s="8">
        <v>181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34">
        <v>8.3913043478260878</v>
      </c>
    </row>
    <row r="147" spans="1:30" x14ac:dyDescent="0.15">
      <c r="D147" s="5" t="s">
        <v>63</v>
      </c>
      <c r="E147" s="2" t="s">
        <v>64</v>
      </c>
      <c r="F147" s="8">
        <v>22</v>
      </c>
      <c r="G147" s="8">
        <v>398</v>
      </c>
      <c r="H147" s="8">
        <v>156</v>
      </c>
      <c r="I147" s="8">
        <v>242</v>
      </c>
      <c r="J147" s="8">
        <v>2</v>
      </c>
      <c r="K147" s="8">
        <v>4</v>
      </c>
      <c r="L147" s="8">
        <v>2</v>
      </c>
      <c r="M147" s="8">
        <v>2</v>
      </c>
      <c r="N147" s="8">
        <v>20</v>
      </c>
      <c r="O147" s="8">
        <v>394</v>
      </c>
      <c r="P147" s="8">
        <v>154</v>
      </c>
      <c r="Q147" s="8">
        <v>240</v>
      </c>
      <c r="R147" s="8">
        <v>20</v>
      </c>
      <c r="S147" s="8">
        <v>394</v>
      </c>
      <c r="T147" s="8">
        <v>154</v>
      </c>
      <c r="U147" s="8">
        <v>240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34">
        <v>18.09090909090909</v>
      </c>
    </row>
    <row r="148" spans="1:30" s="17" customFormat="1" x14ac:dyDescent="0.15">
      <c r="A148" s="15"/>
      <c r="B148" s="18" t="s">
        <v>1100</v>
      </c>
      <c r="C148" s="15"/>
      <c r="D148" s="20"/>
      <c r="E148" s="19" t="s">
        <v>889</v>
      </c>
      <c r="F148" s="16">
        <v>78</v>
      </c>
      <c r="G148" s="16">
        <v>507</v>
      </c>
      <c r="H148" s="16">
        <v>315</v>
      </c>
      <c r="I148" s="16">
        <v>192</v>
      </c>
      <c r="J148" s="16">
        <v>20</v>
      </c>
      <c r="K148" s="16">
        <v>53</v>
      </c>
      <c r="L148" s="16">
        <v>35</v>
      </c>
      <c r="M148" s="16">
        <v>18</v>
      </c>
      <c r="N148" s="16">
        <v>58</v>
      </c>
      <c r="O148" s="16">
        <v>454</v>
      </c>
      <c r="P148" s="16">
        <v>280</v>
      </c>
      <c r="Q148" s="16">
        <v>174</v>
      </c>
      <c r="R148" s="16">
        <v>57</v>
      </c>
      <c r="S148" s="16">
        <v>451</v>
      </c>
      <c r="T148" s="16">
        <v>279</v>
      </c>
      <c r="U148" s="16">
        <v>172</v>
      </c>
      <c r="V148" s="16">
        <v>1</v>
      </c>
      <c r="W148" s="16">
        <v>3</v>
      </c>
      <c r="X148" s="16">
        <v>1</v>
      </c>
      <c r="Y148" s="16">
        <v>2</v>
      </c>
      <c r="Z148" s="16">
        <v>0</v>
      </c>
      <c r="AA148" s="16">
        <v>0</v>
      </c>
      <c r="AB148" s="16">
        <v>0</v>
      </c>
      <c r="AC148" s="16">
        <v>0</v>
      </c>
      <c r="AD148" s="32">
        <v>6.5</v>
      </c>
    </row>
    <row r="149" spans="1:30" s="13" customFormat="1" x14ac:dyDescent="0.15">
      <c r="A149" s="9"/>
      <c r="B149" s="9"/>
      <c r="C149" s="10" t="s">
        <v>1101</v>
      </c>
      <c r="D149" s="14"/>
      <c r="E149" s="11" t="s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33" t="s">
        <v>1857</v>
      </c>
    </row>
    <row r="150" spans="1:30" x14ac:dyDescent="0.15">
      <c r="D150" s="5" t="s">
        <v>1102</v>
      </c>
      <c r="E150" s="2" t="s">
        <v>1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34" t="s">
        <v>1857</v>
      </c>
    </row>
    <row r="151" spans="1:30" x14ac:dyDescent="0.15">
      <c r="D151" s="5" t="s">
        <v>1103</v>
      </c>
      <c r="E151" s="2" t="s">
        <v>49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34" t="s">
        <v>1857</v>
      </c>
    </row>
    <row r="152" spans="1:30" x14ac:dyDescent="0.15">
      <c r="D152" s="5" t="s">
        <v>1104</v>
      </c>
      <c r="E152" s="2" t="s">
        <v>2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34" t="s">
        <v>1857</v>
      </c>
    </row>
    <row r="153" spans="1:30" x14ac:dyDescent="0.15">
      <c r="D153" s="5" t="s">
        <v>744</v>
      </c>
      <c r="E153" s="2" t="s">
        <v>3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34" t="s">
        <v>1857</v>
      </c>
    </row>
    <row r="154" spans="1:30" s="13" customFormat="1" x14ac:dyDescent="0.15">
      <c r="A154" s="9"/>
      <c r="B154" s="9"/>
      <c r="C154" s="10" t="s">
        <v>1105</v>
      </c>
      <c r="D154" s="14"/>
      <c r="E154" s="11" t="s">
        <v>890</v>
      </c>
      <c r="F154" s="12">
        <v>21</v>
      </c>
      <c r="G154" s="12">
        <v>113</v>
      </c>
      <c r="H154" s="12">
        <v>74</v>
      </c>
      <c r="I154" s="12">
        <v>39</v>
      </c>
      <c r="J154" s="12">
        <v>6</v>
      </c>
      <c r="K154" s="12">
        <v>12</v>
      </c>
      <c r="L154" s="12">
        <v>9</v>
      </c>
      <c r="M154" s="12">
        <v>3</v>
      </c>
      <c r="N154" s="12">
        <v>15</v>
      </c>
      <c r="O154" s="12">
        <v>101</v>
      </c>
      <c r="P154" s="12">
        <v>65</v>
      </c>
      <c r="Q154" s="12">
        <v>36</v>
      </c>
      <c r="R154" s="12">
        <v>14</v>
      </c>
      <c r="S154" s="12">
        <v>98</v>
      </c>
      <c r="T154" s="12">
        <v>64</v>
      </c>
      <c r="U154" s="12">
        <v>34</v>
      </c>
      <c r="V154" s="12">
        <v>1</v>
      </c>
      <c r="W154" s="12">
        <v>3</v>
      </c>
      <c r="X154" s="12">
        <v>1</v>
      </c>
      <c r="Y154" s="12">
        <v>2</v>
      </c>
      <c r="Z154" s="12">
        <v>0</v>
      </c>
      <c r="AA154" s="12">
        <v>0</v>
      </c>
      <c r="AB154" s="12">
        <v>0</v>
      </c>
      <c r="AC154" s="12">
        <v>0</v>
      </c>
      <c r="AD154" s="33">
        <v>5.3809523809523814</v>
      </c>
    </row>
    <row r="155" spans="1:30" x14ac:dyDescent="0.15">
      <c r="D155" s="5" t="s">
        <v>1106</v>
      </c>
      <c r="E155" s="2" t="s">
        <v>707</v>
      </c>
      <c r="F155" s="8">
        <v>6</v>
      </c>
      <c r="G155" s="8">
        <v>23</v>
      </c>
      <c r="H155" s="8">
        <v>12</v>
      </c>
      <c r="I155" s="8">
        <v>11</v>
      </c>
      <c r="J155" s="8">
        <v>3</v>
      </c>
      <c r="K155" s="8">
        <v>6</v>
      </c>
      <c r="L155" s="8">
        <v>4</v>
      </c>
      <c r="M155" s="8">
        <v>2</v>
      </c>
      <c r="N155" s="8">
        <v>3</v>
      </c>
      <c r="O155" s="8">
        <v>17</v>
      </c>
      <c r="P155" s="8">
        <v>8</v>
      </c>
      <c r="Q155" s="8">
        <v>9</v>
      </c>
      <c r="R155" s="8">
        <v>2</v>
      </c>
      <c r="S155" s="8">
        <v>14</v>
      </c>
      <c r="T155" s="8">
        <v>7</v>
      </c>
      <c r="U155" s="8">
        <v>7</v>
      </c>
      <c r="V155" s="8">
        <v>1</v>
      </c>
      <c r="W155" s="8">
        <v>3</v>
      </c>
      <c r="X155" s="8">
        <v>1</v>
      </c>
      <c r="Y155" s="8">
        <v>2</v>
      </c>
      <c r="Z155" s="8">
        <v>0</v>
      </c>
      <c r="AA155" s="8">
        <v>0</v>
      </c>
      <c r="AB155" s="8">
        <v>0</v>
      </c>
      <c r="AC155" s="8">
        <v>0</v>
      </c>
      <c r="AD155" s="34">
        <v>3.8333333333333335</v>
      </c>
    </row>
    <row r="156" spans="1:30" x14ac:dyDescent="0.15">
      <c r="D156" s="5" t="s">
        <v>1107</v>
      </c>
      <c r="E156" s="2" t="s">
        <v>631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34" t="s">
        <v>1857</v>
      </c>
    </row>
    <row r="157" spans="1:30" x14ac:dyDescent="0.15">
      <c r="D157" s="5" t="s">
        <v>633</v>
      </c>
      <c r="E157" s="2" t="s">
        <v>634</v>
      </c>
      <c r="F157" s="8">
        <v>4</v>
      </c>
      <c r="G157" s="8">
        <v>26</v>
      </c>
      <c r="H157" s="8">
        <v>16</v>
      </c>
      <c r="I157" s="8">
        <v>10</v>
      </c>
      <c r="J157" s="8">
        <v>0</v>
      </c>
      <c r="K157" s="8">
        <v>0</v>
      </c>
      <c r="L157" s="8">
        <v>0</v>
      </c>
      <c r="M157" s="8">
        <v>0</v>
      </c>
      <c r="N157" s="8">
        <v>4</v>
      </c>
      <c r="O157" s="8">
        <v>26</v>
      </c>
      <c r="P157" s="8">
        <v>16</v>
      </c>
      <c r="Q157" s="8">
        <v>10</v>
      </c>
      <c r="R157" s="8">
        <v>4</v>
      </c>
      <c r="S157" s="8">
        <v>26</v>
      </c>
      <c r="T157" s="8">
        <v>16</v>
      </c>
      <c r="U157" s="8">
        <v>10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34">
        <v>6.5</v>
      </c>
    </row>
    <row r="158" spans="1:30" x14ac:dyDescent="0.15">
      <c r="D158" s="5" t="s">
        <v>1108</v>
      </c>
      <c r="E158" s="2" t="s">
        <v>65</v>
      </c>
      <c r="F158" s="8">
        <v>3</v>
      </c>
      <c r="G158" s="8">
        <v>13</v>
      </c>
      <c r="H158" s="8">
        <v>9</v>
      </c>
      <c r="I158" s="8">
        <v>4</v>
      </c>
      <c r="J158" s="8">
        <v>1</v>
      </c>
      <c r="K158" s="8">
        <v>1</v>
      </c>
      <c r="L158" s="8">
        <v>1</v>
      </c>
      <c r="M158" s="8">
        <v>0</v>
      </c>
      <c r="N158" s="8">
        <v>2</v>
      </c>
      <c r="O158" s="8">
        <v>12</v>
      </c>
      <c r="P158" s="8">
        <v>8</v>
      </c>
      <c r="Q158" s="8">
        <v>4</v>
      </c>
      <c r="R158" s="8">
        <v>2</v>
      </c>
      <c r="S158" s="8">
        <v>12</v>
      </c>
      <c r="T158" s="8">
        <v>8</v>
      </c>
      <c r="U158" s="8">
        <v>4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34">
        <v>4.333333333333333</v>
      </c>
    </row>
    <row r="159" spans="1:30" x14ac:dyDescent="0.15">
      <c r="D159" s="5" t="s">
        <v>1109</v>
      </c>
      <c r="E159" s="2" t="s">
        <v>632</v>
      </c>
      <c r="F159" s="8">
        <v>1</v>
      </c>
      <c r="G159" s="8">
        <v>8</v>
      </c>
      <c r="H159" s="8">
        <v>7</v>
      </c>
      <c r="I159" s="8">
        <v>1</v>
      </c>
      <c r="J159" s="8">
        <v>0</v>
      </c>
      <c r="K159" s="8">
        <v>0</v>
      </c>
      <c r="L159" s="8">
        <v>0</v>
      </c>
      <c r="M159" s="8">
        <v>0</v>
      </c>
      <c r="N159" s="8">
        <v>1</v>
      </c>
      <c r="O159" s="8">
        <v>8</v>
      </c>
      <c r="P159" s="8">
        <v>7</v>
      </c>
      <c r="Q159" s="8">
        <v>1</v>
      </c>
      <c r="R159" s="8">
        <v>1</v>
      </c>
      <c r="S159" s="8">
        <v>8</v>
      </c>
      <c r="T159" s="8">
        <v>7</v>
      </c>
      <c r="U159" s="8">
        <v>1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34">
        <v>8</v>
      </c>
    </row>
    <row r="160" spans="1:30" x14ac:dyDescent="0.15">
      <c r="D160" s="5" t="s">
        <v>635</v>
      </c>
      <c r="E160" s="2" t="s">
        <v>636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34" t="s">
        <v>1857</v>
      </c>
    </row>
    <row r="161" spans="1:30" x14ac:dyDescent="0.15">
      <c r="D161" s="5" t="s">
        <v>1110</v>
      </c>
      <c r="E161" s="2" t="s">
        <v>66</v>
      </c>
      <c r="F161" s="8">
        <v>3</v>
      </c>
      <c r="G161" s="8">
        <v>20</v>
      </c>
      <c r="H161" s="8">
        <v>13</v>
      </c>
      <c r="I161" s="8">
        <v>7</v>
      </c>
      <c r="J161" s="8">
        <v>0</v>
      </c>
      <c r="K161" s="8">
        <v>0</v>
      </c>
      <c r="L161" s="8">
        <v>0</v>
      </c>
      <c r="M161" s="8">
        <v>0</v>
      </c>
      <c r="N161" s="8">
        <v>3</v>
      </c>
      <c r="O161" s="8">
        <v>20</v>
      </c>
      <c r="P161" s="8">
        <v>13</v>
      </c>
      <c r="Q161" s="8">
        <v>7</v>
      </c>
      <c r="R161" s="8">
        <v>3</v>
      </c>
      <c r="S161" s="8">
        <v>20</v>
      </c>
      <c r="T161" s="8">
        <v>13</v>
      </c>
      <c r="U161" s="8">
        <v>7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34">
        <v>6.666666666666667</v>
      </c>
    </row>
    <row r="162" spans="1:30" x14ac:dyDescent="0.15">
      <c r="D162" s="5" t="s">
        <v>1111</v>
      </c>
      <c r="E162" s="2" t="s">
        <v>560</v>
      </c>
      <c r="F162" s="8">
        <v>1</v>
      </c>
      <c r="G162" s="8">
        <v>2</v>
      </c>
      <c r="H162" s="8">
        <v>1</v>
      </c>
      <c r="I162" s="8">
        <v>1</v>
      </c>
      <c r="J162" s="8">
        <v>1</v>
      </c>
      <c r="K162" s="8">
        <v>2</v>
      </c>
      <c r="L162" s="8">
        <v>1</v>
      </c>
      <c r="M162" s="8">
        <v>1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34">
        <v>2</v>
      </c>
    </row>
    <row r="163" spans="1:30" x14ac:dyDescent="0.15">
      <c r="D163" s="5" t="s">
        <v>1112</v>
      </c>
      <c r="E163" s="2" t="s">
        <v>67</v>
      </c>
      <c r="F163" s="8">
        <v>3</v>
      </c>
      <c r="G163" s="8">
        <v>21</v>
      </c>
      <c r="H163" s="8">
        <v>16</v>
      </c>
      <c r="I163" s="8">
        <v>5</v>
      </c>
      <c r="J163" s="8">
        <v>1</v>
      </c>
      <c r="K163" s="8">
        <v>3</v>
      </c>
      <c r="L163" s="8">
        <v>3</v>
      </c>
      <c r="M163" s="8">
        <v>0</v>
      </c>
      <c r="N163" s="8">
        <v>2</v>
      </c>
      <c r="O163" s="8">
        <v>18</v>
      </c>
      <c r="P163" s="8">
        <v>13</v>
      </c>
      <c r="Q163" s="8">
        <v>5</v>
      </c>
      <c r="R163" s="8">
        <v>2</v>
      </c>
      <c r="S163" s="8">
        <v>18</v>
      </c>
      <c r="T163" s="8">
        <v>13</v>
      </c>
      <c r="U163" s="8">
        <v>5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34">
        <v>7</v>
      </c>
    </row>
    <row r="164" spans="1:30" s="13" customFormat="1" x14ac:dyDescent="0.15">
      <c r="A164" s="9"/>
      <c r="B164" s="9"/>
      <c r="C164" s="10" t="s">
        <v>1113</v>
      </c>
      <c r="D164" s="14"/>
      <c r="E164" s="11" t="s">
        <v>891</v>
      </c>
      <c r="F164" s="12">
        <v>57</v>
      </c>
      <c r="G164" s="12">
        <v>394</v>
      </c>
      <c r="H164" s="12">
        <v>241</v>
      </c>
      <c r="I164" s="12">
        <v>153</v>
      </c>
      <c r="J164" s="12">
        <v>14</v>
      </c>
      <c r="K164" s="12">
        <v>41</v>
      </c>
      <c r="L164" s="12">
        <v>26</v>
      </c>
      <c r="M164" s="12">
        <v>15</v>
      </c>
      <c r="N164" s="12">
        <v>43</v>
      </c>
      <c r="O164" s="12">
        <v>353</v>
      </c>
      <c r="P164" s="12">
        <v>215</v>
      </c>
      <c r="Q164" s="12">
        <v>138</v>
      </c>
      <c r="R164" s="12">
        <v>43</v>
      </c>
      <c r="S164" s="12">
        <v>353</v>
      </c>
      <c r="T164" s="12">
        <v>215</v>
      </c>
      <c r="U164" s="12">
        <v>138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33">
        <v>6.9122807017543861</v>
      </c>
    </row>
    <row r="165" spans="1:30" x14ac:dyDescent="0.15">
      <c r="D165" s="5" t="s">
        <v>1114</v>
      </c>
      <c r="E165" s="2" t="s">
        <v>68</v>
      </c>
      <c r="F165" s="8">
        <v>2</v>
      </c>
      <c r="G165" s="8">
        <v>25</v>
      </c>
      <c r="H165" s="8">
        <v>6</v>
      </c>
      <c r="I165" s="8">
        <v>19</v>
      </c>
      <c r="J165" s="8">
        <v>1</v>
      </c>
      <c r="K165" s="8">
        <v>4</v>
      </c>
      <c r="L165" s="8">
        <v>2</v>
      </c>
      <c r="M165" s="8">
        <v>2</v>
      </c>
      <c r="N165" s="8">
        <v>1</v>
      </c>
      <c r="O165" s="8">
        <v>21</v>
      </c>
      <c r="P165" s="8">
        <v>4</v>
      </c>
      <c r="Q165" s="8">
        <v>17</v>
      </c>
      <c r="R165" s="8">
        <v>1</v>
      </c>
      <c r="S165" s="8">
        <v>21</v>
      </c>
      <c r="T165" s="8">
        <v>4</v>
      </c>
      <c r="U165" s="8">
        <v>17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34">
        <v>12.5</v>
      </c>
    </row>
    <row r="166" spans="1:30" x14ac:dyDescent="0.15">
      <c r="D166" s="5" t="s">
        <v>1115</v>
      </c>
      <c r="E166" s="2" t="s">
        <v>69</v>
      </c>
      <c r="F166" s="8">
        <v>4</v>
      </c>
      <c r="G166" s="8">
        <v>29</v>
      </c>
      <c r="H166" s="8">
        <v>21</v>
      </c>
      <c r="I166" s="8">
        <v>8</v>
      </c>
      <c r="J166" s="8">
        <v>0</v>
      </c>
      <c r="K166" s="8">
        <v>0</v>
      </c>
      <c r="L166" s="8">
        <v>0</v>
      </c>
      <c r="M166" s="8">
        <v>0</v>
      </c>
      <c r="N166" s="8">
        <v>4</v>
      </c>
      <c r="O166" s="8">
        <v>29</v>
      </c>
      <c r="P166" s="8">
        <v>21</v>
      </c>
      <c r="Q166" s="8">
        <v>8</v>
      </c>
      <c r="R166" s="8">
        <v>4</v>
      </c>
      <c r="S166" s="8">
        <v>29</v>
      </c>
      <c r="T166" s="8">
        <v>21</v>
      </c>
      <c r="U166" s="8">
        <v>8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34">
        <v>7.25</v>
      </c>
    </row>
    <row r="167" spans="1:30" x14ac:dyDescent="0.15">
      <c r="D167" s="5" t="s">
        <v>1116</v>
      </c>
      <c r="E167" s="2" t="s">
        <v>70</v>
      </c>
      <c r="F167" s="8">
        <v>1</v>
      </c>
      <c r="G167" s="8">
        <v>6</v>
      </c>
      <c r="H167" s="8">
        <v>6</v>
      </c>
      <c r="I167" s="8">
        <v>0</v>
      </c>
      <c r="J167" s="8">
        <v>1</v>
      </c>
      <c r="K167" s="8">
        <v>6</v>
      </c>
      <c r="L167" s="8">
        <v>6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34">
        <v>6</v>
      </c>
    </row>
    <row r="168" spans="1:30" x14ac:dyDescent="0.15">
      <c r="D168" s="5" t="s">
        <v>1117</v>
      </c>
      <c r="E168" s="2" t="s">
        <v>71</v>
      </c>
      <c r="F168" s="8">
        <v>13</v>
      </c>
      <c r="G168" s="8">
        <v>81</v>
      </c>
      <c r="H168" s="8">
        <v>42</v>
      </c>
      <c r="I168" s="8">
        <v>39</v>
      </c>
      <c r="J168" s="8">
        <v>5</v>
      </c>
      <c r="K168" s="8">
        <v>11</v>
      </c>
      <c r="L168" s="8">
        <v>7</v>
      </c>
      <c r="M168" s="8">
        <v>4</v>
      </c>
      <c r="N168" s="8">
        <v>8</v>
      </c>
      <c r="O168" s="8">
        <v>70</v>
      </c>
      <c r="P168" s="8">
        <v>35</v>
      </c>
      <c r="Q168" s="8">
        <v>35</v>
      </c>
      <c r="R168" s="8">
        <v>8</v>
      </c>
      <c r="S168" s="8">
        <v>70</v>
      </c>
      <c r="T168" s="8">
        <v>35</v>
      </c>
      <c r="U168" s="8">
        <v>35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34">
        <v>6.2307692307692308</v>
      </c>
    </row>
    <row r="169" spans="1:30" x14ac:dyDescent="0.15">
      <c r="D169" s="5" t="s">
        <v>1118</v>
      </c>
      <c r="E169" s="2" t="s">
        <v>72</v>
      </c>
      <c r="F169" s="8">
        <v>2</v>
      </c>
      <c r="G169" s="8">
        <v>9</v>
      </c>
      <c r="H169" s="8">
        <v>5</v>
      </c>
      <c r="I169" s="8">
        <v>4</v>
      </c>
      <c r="J169" s="8">
        <v>0</v>
      </c>
      <c r="K169" s="8">
        <v>0</v>
      </c>
      <c r="L169" s="8">
        <v>0</v>
      </c>
      <c r="M169" s="8">
        <v>0</v>
      </c>
      <c r="N169" s="8">
        <v>2</v>
      </c>
      <c r="O169" s="8">
        <v>9</v>
      </c>
      <c r="P169" s="8">
        <v>5</v>
      </c>
      <c r="Q169" s="8">
        <v>4</v>
      </c>
      <c r="R169" s="8">
        <v>2</v>
      </c>
      <c r="S169" s="8">
        <v>9</v>
      </c>
      <c r="T169" s="8">
        <v>5</v>
      </c>
      <c r="U169" s="8">
        <v>4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34">
        <v>4.5</v>
      </c>
    </row>
    <row r="170" spans="1:30" x14ac:dyDescent="0.15">
      <c r="D170" s="5" t="s">
        <v>1119</v>
      </c>
      <c r="E170" s="2" t="s">
        <v>73</v>
      </c>
      <c r="F170" s="8">
        <v>5</v>
      </c>
      <c r="G170" s="8">
        <v>24</v>
      </c>
      <c r="H170" s="8">
        <v>7</v>
      </c>
      <c r="I170" s="8">
        <v>17</v>
      </c>
      <c r="J170" s="8">
        <v>1</v>
      </c>
      <c r="K170" s="8">
        <v>2</v>
      </c>
      <c r="L170" s="8">
        <v>1</v>
      </c>
      <c r="M170" s="8">
        <v>1</v>
      </c>
      <c r="N170" s="8">
        <v>4</v>
      </c>
      <c r="O170" s="8">
        <v>22</v>
      </c>
      <c r="P170" s="8">
        <v>6</v>
      </c>
      <c r="Q170" s="8">
        <v>16</v>
      </c>
      <c r="R170" s="8">
        <v>4</v>
      </c>
      <c r="S170" s="8">
        <v>22</v>
      </c>
      <c r="T170" s="8">
        <v>6</v>
      </c>
      <c r="U170" s="8">
        <v>16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34">
        <v>4.8</v>
      </c>
    </row>
    <row r="171" spans="1:30" x14ac:dyDescent="0.15">
      <c r="D171" s="5" t="s">
        <v>1120</v>
      </c>
      <c r="E171" s="2" t="s">
        <v>74</v>
      </c>
      <c r="F171" s="8">
        <v>2</v>
      </c>
      <c r="G171" s="8">
        <v>4</v>
      </c>
      <c r="H171" s="8">
        <v>3</v>
      </c>
      <c r="I171" s="8">
        <v>1</v>
      </c>
      <c r="J171" s="8">
        <v>2</v>
      </c>
      <c r="K171" s="8">
        <v>4</v>
      </c>
      <c r="L171" s="8">
        <v>3</v>
      </c>
      <c r="M171" s="8">
        <v>1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34">
        <v>2</v>
      </c>
    </row>
    <row r="172" spans="1:30" x14ac:dyDescent="0.15">
      <c r="D172" s="5" t="s">
        <v>1121</v>
      </c>
      <c r="E172" s="2" t="s">
        <v>75</v>
      </c>
      <c r="F172" s="8">
        <v>14</v>
      </c>
      <c r="G172" s="8">
        <v>101</v>
      </c>
      <c r="H172" s="8">
        <v>73</v>
      </c>
      <c r="I172" s="8">
        <v>28</v>
      </c>
      <c r="J172" s="8">
        <v>3</v>
      </c>
      <c r="K172" s="8">
        <v>8</v>
      </c>
      <c r="L172" s="8">
        <v>4</v>
      </c>
      <c r="M172" s="8">
        <v>4</v>
      </c>
      <c r="N172" s="8">
        <v>11</v>
      </c>
      <c r="O172" s="8">
        <v>93</v>
      </c>
      <c r="P172" s="8">
        <v>69</v>
      </c>
      <c r="Q172" s="8">
        <v>24</v>
      </c>
      <c r="R172" s="8">
        <v>11</v>
      </c>
      <c r="S172" s="8">
        <v>93</v>
      </c>
      <c r="T172" s="8">
        <v>69</v>
      </c>
      <c r="U172" s="8">
        <v>24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34">
        <v>7.2142857142857144</v>
      </c>
    </row>
    <row r="173" spans="1:30" x14ac:dyDescent="0.15">
      <c r="D173" s="5" t="s">
        <v>76</v>
      </c>
      <c r="E173" s="2" t="s">
        <v>77</v>
      </c>
      <c r="F173" s="8">
        <v>14</v>
      </c>
      <c r="G173" s="8">
        <v>115</v>
      </c>
      <c r="H173" s="8">
        <v>78</v>
      </c>
      <c r="I173" s="8">
        <v>37</v>
      </c>
      <c r="J173" s="8">
        <v>1</v>
      </c>
      <c r="K173" s="8">
        <v>6</v>
      </c>
      <c r="L173" s="8">
        <v>3</v>
      </c>
      <c r="M173" s="8">
        <v>3</v>
      </c>
      <c r="N173" s="8">
        <v>13</v>
      </c>
      <c r="O173" s="8">
        <v>109</v>
      </c>
      <c r="P173" s="8">
        <v>75</v>
      </c>
      <c r="Q173" s="8">
        <v>34</v>
      </c>
      <c r="R173" s="8">
        <v>13</v>
      </c>
      <c r="S173" s="8">
        <v>109</v>
      </c>
      <c r="T173" s="8">
        <v>75</v>
      </c>
      <c r="U173" s="8">
        <v>34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34">
        <v>8.2142857142857135</v>
      </c>
    </row>
    <row r="174" spans="1:30" s="17" customFormat="1" x14ac:dyDescent="0.15">
      <c r="A174" s="15"/>
      <c r="B174" s="18" t="s">
        <v>1122</v>
      </c>
      <c r="C174" s="15"/>
      <c r="D174" s="20"/>
      <c r="E174" s="19" t="s">
        <v>892</v>
      </c>
      <c r="F174" s="16">
        <v>115</v>
      </c>
      <c r="G174" s="16">
        <v>947</v>
      </c>
      <c r="H174" s="16">
        <v>641</v>
      </c>
      <c r="I174" s="16">
        <v>306</v>
      </c>
      <c r="J174" s="16">
        <v>15</v>
      </c>
      <c r="K174" s="16">
        <v>34</v>
      </c>
      <c r="L174" s="16">
        <v>19</v>
      </c>
      <c r="M174" s="16">
        <v>15</v>
      </c>
      <c r="N174" s="16">
        <v>100</v>
      </c>
      <c r="O174" s="16">
        <v>913</v>
      </c>
      <c r="P174" s="16">
        <v>622</v>
      </c>
      <c r="Q174" s="16">
        <v>291</v>
      </c>
      <c r="R174" s="16">
        <v>99</v>
      </c>
      <c r="S174" s="16">
        <v>912</v>
      </c>
      <c r="T174" s="16">
        <v>622</v>
      </c>
      <c r="U174" s="16">
        <v>290</v>
      </c>
      <c r="V174" s="16">
        <v>1</v>
      </c>
      <c r="W174" s="16">
        <v>1</v>
      </c>
      <c r="X174" s="16">
        <v>0</v>
      </c>
      <c r="Y174" s="16">
        <v>1</v>
      </c>
      <c r="Z174" s="16">
        <v>0</v>
      </c>
      <c r="AA174" s="16">
        <v>0</v>
      </c>
      <c r="AB174" s="16">
        <v>0</v>
      </c>
      <c r="AC174" s="16">
        <v>0</v>
      </c>
      <c r="AD174" s="32">
        <v>8.234782608695653</v>
      </c>
    </row>
    <row r="175" spans="1:30" s="13" customFormat="1" x14ac:dyDescent="0.15">
      <c r="A175" s="9"/>
      <c r="B175" s="9"/>
      <c r="C175" s="10" t="s">
        <v>1123</v>
      </c>
      <c r="D175" s="14"/>
      <c r="E175" s="11" t="s">
        <v>0</v>
      </c>
      <c r="F175" s="12">
        <v>2</v>
      </c>
      <c r="G175" s="12">
        <v>2</v>
      </c>
      <c r="H175" s="12">
        <v>2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2</v>
      </c>
      <c r="O175" s="12">
        <v>2</v>
      </c>
      <c r="P175" s="12">
        <v>2</v>
      </c>
      <c r="Q175" s="12">
        <v>0</v>
      </c>
      <c r="R175" s="12">
        <v>2</v>
      </c>
      <c r="S175" s="12">
        <v>2</v>
      </c>
      <c r="T175" s="12">
        <v>2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33">
        <v>1</v>
      </c>
    </row>
    <row r="176" spans="1:30" x14ac:dyDescent="0.15">
      <c r="D176" s="5" t="s">
        <v>1124</v>
      </c>
      <c r="E176" s="2" t="s">
        <v>1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34" t="s">
        <v>1857</v>
      </c>
    </row>
    <row r="177" spans="1:30" x14ac:dyDescent="0.15">
      <c r="D177" s="5" t="s">
        <v>1125</v>
      </c>
      <c r="E177" s="2" t="s">
        <v>49</v>
      </c>
      <c r="F177" s="8">
        <v>2</v>
      </c>
      <c r="G177" s="8">
        <v>2</v>
      </c>
      <c r="H177" s="8">
        <v>2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2</v>
      </c>
      <c r="O177" s="8">
        <v>2</v>
      </c>
      <c r="P177" s="8">
        <v>2</v>
      </c>
      <c r="Q177" s="8">
        <v>0</v>
      </c>
      <c r="R177" s="8">
        <v>2</v>
      </c>
      <c r="S177" s="8">
        <v>2</v>
      </c>
      <c r="T177" s="8">
        <v>2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34">
        <v>1</v>
      </c>
    </row>
    <row r="178" spans="1:30" x14ac:dyDescent="0.15">
      <c r="D178" s="5" t="s">
        <v>1126</v>
      </c>
      <c r="E178" s="2" t="s">
        <v>2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34" t="s">
        <v>1857</v>
      </c>
    </row>
    <row r="179" spans="1:30" x14ac:dyDescent="0.15">
      <c r="D179" s="5" t="s">
        <v>745</v>
      </c>
      <c r="E179" s="2" t="s">
        <v>3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34" t="s">
        <v>1857</v>
      </c>
    </row>
    <row r="180" spans="1:30" s="13" customFormat="1" x14ac:dyDescent="0.15">
      <c r="A180" s="9"/>
      <c r="B180" s="9"/>
      <c r="C180" s="10" t="s">
        <v>1127</v>
      </c>
      <c r="D180" s="14"/>
      <c r="E180" s="11" t="s">
        <v>893</v>
      </c>
      <c r="F180" s="12">
        <v>43</v>
      </c>
      <c r="G180" s="12">
        <v>464</v>
      </c>
      <c r="H180" s="12">
        <v>303</v>
      </c>
      <c r="I180" s="12">
        <v>161</v>
      </c>
      <c r="J180" s="12">
        <v>6</v>
      </c>
      <c r="K180" s="12">
        <v>13</v>
      </c>
      <c r="L180" s="12">
        <v>8</v>
      </c>
      <c r="M180" s="12">
        <v>5</v>
      </c>
      <c r="N180" s="12">
        <v>37</v>
      </c>
      <c r="O180" s="12">
        <v>451</v>
      </c>
      <c r="P180" s="12">
        <v>295</v>
      </c>
      <c r="Q180" s="12">
        <v>156</v>
      </c>
      <c r="R180" s="12">
        <v>37</v>
      </c>
      <c r="S180" s="12">
        <v>451</v>
      </c>
      <c r="T180" s="12">
        <v>295</v>
      </c>
      <c r="U180" s="12">
        <v>156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33">
        <v>10.790697674418604</v>
      </c>
    </row>
    <row r="181" spans="1:30" x14ac:dyDescent="0.15">
      <c r="D181" s="5" t="s">
        <v>1128</v>
      </c>
      <c r="E181" s="2" t="s">
        <v>78</v>
      </c>
      <c r="F181" s="8">
        <v>4</v>
      </c>
      <c r="G181" s="8">
        <v>10</v>
      </c>
      <c r="H181" s="8">
        <v>7</v>
      </c>
      <c r="I181" s="8">
        <v>3</v>
      </c>
      <c r="J181" s="8">
        <v>3</v>
      </c>
      <c r="K181" s="8">
        <v>7</v>
      </c>
      <c r="L181" s="8">
        <v>5</v>
      </c>
      <c r="M181" s="8">
        <v>2</v>
      </c>
      <c r="N181" s="8">
        <v>1</v>
      </c>
      <c r="O181" s="8">
        <v>3</v>
      </c>
      <c r="P181" s="8">
        <v>2</v>
      </c>
      <c r="Q181" s="8">
        <v>1</v>
      </c>
      <c r="R181" s="8">
        <v>1</v>
      </c>
      <c r="S181" s="8">
        <v>3</v>
      </c>
      <c r="T181" s="8">
        <v>2</v>
      </c>
      <c r="U181" s="8">
        <v>1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34">
        <v>2.5</v>
      </c>
    </row>
    <row r="182" spans="1:30" x14ac:dyDescent="0.15">
      <c r="D182" s="5" t="s">
        <v>1129</v>
      </c>
      <c r="E182" s="2" t="s">
        <v>637</v>
      </c>
      <c r="F182" s="8">
        <v>1</v>
      </c>
      <c r="G182" s="8">
        <v>4</v>
      </c>
      <c r="H182" s="8">
        <v>2</v>
      </c>
      <c r="I182" s="8">
        <v>2</v>
      </c>
      <c r="J182" s="8">
        <v>0</v>
      </c>
      <c r="K182" s="8">
        <v>0</v>
      </c>
      <c r="L182" s="8">
        <v>0</v>
      </c>
      <c r="M182" s="8">
        <v>0</v>
      </c>
      <c r="N182" s="8">
        <v>1</v>
      </c>
      <c r="O182" s="8">
        <v>4</v>
      </c>
      <c r="P182" s="8">
        <v>2</v>
      </c>
      <c r="Q182" s="8">
        <v>2</v>
      </c>
      <c r="R182" s="8">
        <v>1</v>
      </c>
      <c r="S182" s="8">
        <v>4</v>
      </c>
      <c r="T182" s="8">
        <v>2</v>
      </c>
      <c r="U182" s="8">
        <v>2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34">
        <v>4</v>
      </c>
    </row>
    <row r="183" spans="1:30" x14ac:dyDescent="0.15">
      <c r="D183" s="5" t="s">
        <v>1130</v>
      </c>
      <c r="E183" s="2" t="s">
        <v>79</v>
      </c>
      <c r="F183" s="8">
        <v>2</v>
      </c>
      <c r="G183" s="8">
        <v>4</v>
      </c>
      <c r="H183" s="8">
        <v>2</v>
      </c>
      <c r="I183" s="8">
        <v>2</v>
      </c>
      <c r="J183" s="8">
        <v>2</v>
      </c>
      <c r="K183" s="8">
        <v>4</v>
      </c>
      <c r="L183" s="8">
        <v>2</v>
      </c>
      <c r="M183" s="8">
        <v>2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34">
        <v>2</v>
      </c>
    </row>
    <row r="184" spans="1:30" x14ac:dyDescent="0.15">
      <c r="D184" s="5" t="s">
        <v>1131</v>
      </c>
      <c r="E184" s="2" t="s">
        <v>638</v>
      </c>
      <c r="F184" s="8">
        <v>2</v>
      </c>
      <c r="G184" s="8">
        <v>15</v>
      </c>
      <c r="H184" s="8">
        <v>9</v>
      </c>
      <c r="I184" s="8">
        <v>6</v>
      </c>
      <c r="J184" s="8">
        <v>0</v>
      </c>
      <c r="K184" s="8">
        <v>0</v>
      </c>
      <c r="L184" s="8">
        <v>0</v>
      </c>
      <c r="M184" s="8">
        <v>0</v>
      </c>
      <c r="N184" s="8">
        <v>2</v>
      </c>
      <c r="O184" s="8">
        <v>15</v>
      </c>
      <c r="P184" s="8">
        <v>9</v>
      </c>
      <c r="Q184" s="8">
        <v>6</v>
      </c>
      <c r="R184" s="8">
        <v>2</v>
      </c>
      <c r="S184" s="8">
        <v>15</v>
      </c>
      <c r="T184" s="8">
        <v>9</v>
      </c>
      <c r="U184" s="8">
        <v>6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34">
        <v>7.5</v>
      </c>
    </row>
    <row r="185" spans="1:30" x14ac:dyDescent="0.15">
      <c r="D185" s="5" t="s">
        <v>1132</v>
      </c>
      <c r="E185" s="2" t="s">
        <v>80</v>
      </c>
      <c r="F185" s="8">
        <v>22</v>
      </c>
      <c r="G185" s="8">
        <v>199</v>
      </c>
      <c r="H185" s="8">
        <v>129</v>
      </c>
      <c r="I185" s="8">
        <v>70</v>
      </c>
      <c r="J185" s="8">
        <v>1</v>
      </c>
      <c r="K185" s="8">
        <v>2</v>
      </c>
      <c r="L185" s="8">
        <v>1</v>
      </c>
      <c r="M185" s="8">
        <v>1</v>
      </c>
      <c r="N185" s="8">
        <v>21</v>
      </c>
      <c r="O185" s="8">
        <v>197</v>
      </c>
      <c r="P185" s="8">
        <v>128</v>
      </c>
      <c r="Q185" s="8">
        <v>69</v>
      </c>
      <c r="R185" s="8">
        <v>21</v>
      </c>
      <c r="S185" s="8">
        <v>197</v>
      </c>
      <c r="T185" s="8">
        <v>128</v>
      </c>
      <c r="U185" s="8">
        <v>69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34">
        <v>9.045454545454545</v>
      </c>
    </row>
    <row r="186" spans="1:30" x14ac:dyDescent="0.15">
      <c r="D186" s="5" t="s">
        <v>81</v>
      </c>
      <c r="E186" s="2" t="s">
        <v>82</v>
      </c>
      <c r="F186" s="8">
        <v>12</v>
      </c>
      <c r="G186" s="8">
        <v>232</v>
      </c>
      <c r="H186" s="8">
        <v>154</v>
      </c>
      <c r="I186" s="8">
        <v>78</v>
      </c>
      <c r="J186" s="8">
        <v>0</v>
      </c>
      <c r="K186" s="8">
        <v>0</v>
      </c>
      <c r="L186" s="8">
        <v>0</v>
      </c>
      <c r="M186" s="8">
        <v>0</v>
      </c>
      <c r="N186" s="8">
        <v>12</v>
      </c>
      <c r="O186" s="8">
        <v>232</v>
      </c>
      <c r="P186" s="8">
        <v>154</v>
      </c>
      <c r="Q186" s="8">
        <v>78</v>
      </c>
      <c r="R186" s="8">
        <v>12</v>
      </c>
      <c r="S186" s="8">
        <v>232</v>
      </c>
      <c r="T186" s="8">
        <v>154</v>
      </c>
      <c r="U186" s="8">
        <v>78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34">
        <v>19.333333333333332</v>
      </c>
    </row>
    <row r="187" spans="1:30" s="13" customFormat="1" x14ac:dyDescent="0.15">
      <c r="A187" s="9"/>
      <c r="B187" s="9"/>
      <c r="C187" s="10" t="s">
        <v>1133</v>
      </c>
      <c r="D187" s="14"/>
      <c r="E187" s="11" t="s">
        <v>894</v>
      </c>
      <c r="F187" s="12">
        <v>38</v>
      </c>
      <c r="G187" s="12">
        <v>317</v>
      </c>
      <c r="H187" s="12">
        <v>224</v>
      </c>
      <c r="I187" s="12">
        <v>93</v>
      </c>
      <c r="J187" s="12">
        <v>4</v>
      </c>
      <c r="K187" s="12">
        <v>10</v>
      </c>
      <c r="L187" s="12">
        <v>5</v>
      </c>
      <c r="M187" s="12">
        <v>5</v>
      </c>
      <c r="N187" s="12">
        <v>34</v>
      </c>
      <c r="O187" s="12">
        <v>307</v>
      </c>
      <c r="P187" s="12">
        <v>219</v>
      </c>
      <c r="Q187" s="12">
        <v>88</v>
      </c>
      <c r="R187" s="12">
        <v>33</v>
      </c>
      <c r="S187" s="12">
        <v>306</v>
      </c>
      <c r="T187" s="12">
        <v>219</v>
      </c>
      <c r="U187" s="12">
        <v>87</v>
      </c>
      <c r="V187" s="12">
        <v>1</v>
      </c>
      <c r="W187" s="12">
        <v>1</v>
      </c>
      <c r="X187" s="12">
        <v>0</v>
      </c>
      <c r="Y187" s="12">
        <v>1</v>
      </c>
      <c r="Z187" s="12">
        <v>0</v>
      </c>
      <c r="AA187" s="12">
        <v>0</v>
      </c>
      <c r="AB187" s="12">
        <v>0</v>
      </c>
      <c r="AC187" s="12">
        <v>0</v>
      </c>
      <c r="AD187" s="33">
        <v>8.3421052631578956</v>
      </c>
    </row>
    <row r="188" spans="1:30" x14ac:dyDescent="0.15">
      <c r="D188" s="5" t="s">
        <v>1134</v>
      </c>
      <c r="E188" s="2" t="s">
        <v>83</v>
      </c>
      <c r="F188" s="8">
        <v>2</v>
      </c>
      <c r="G188" s="8">
        <v>5</v>
      </c>
      <c r="H188" s="8">
        <v>2</v>
      </c>
      <c r="I188" s="8">
        <v>3</v>
      </c>
      <c r="J188" s="8">
        <v>1</v>
      </c>
      <c r="K188" s="8">
        <v>1</v>
      </c>
      <c r="L188" s="8">
        <v>1</v>
      </c>
      <c r="M188" s="8">
        <v>0</v>
      </c>
      <c r="N188" s="8">
        <v>1</v>
      </c>
      <c r="O188" s="8">
        <v>4</v>
      </c>
      <c r="P188" s="8">
        <v>1</v>
      </c>
      <c r="Q188" s="8">
        <v>3</v>
      </c>
      <c r="R188" s="8">
        <v>1</v>
      </c>
      <c r="S188" s="8">
        <v>4</v>
      </c>
      <c r="T188" s="8">
        <v>1</v>
      </c>
      <c r="U188" s="8">
        <v>3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34">
        <v>2.5</v>
      </c>
    </row>
    <row r="189" spans="1:30" x14ac:dyDescent="0.15">
      <c r="D189" s="5" t="s">
        <v>1135</v>
      </c>
      <c r="E189" s="2" t="s">
        <v>84</v>
      </c>
      <c r="F189" s="8">
        <v>11</v>
      </c>
      <c r="G189" s="8">
        <v>101</v>
      </c>
      <c r="H189" s="8">
        <v>79</v>
      </c>
      <c r="I189" s="8">
        <v>22</v>
      </c>
      <c r="J189" s="8">
        <v>0</v>
      </c>
      <c r="K189" s="8">
        <v>0</v>
      </c>
      <c r="L189" s="8">
        <v>0</v>
      </c>
      <c r="M189" s="8">
        <v>0</v>
      </c>
      <c r="N189" s="8">
        <v>11</v>
      </c>
      <c r="O189" s="8">
        <v>101</v>
      </c>
      <c r="P189" s="8">
        <v>79</v>
      </c>
      <c r="Q189" s="8">
        <v>22</v>
      </c>
      <c r="R189" s="8">
        <v>11</v>
      </c>
      <c r="S189" s="8">
        <v>101</v>
      </c>
      <c r="T189" s="8">
        <v>79</v>
      </c>
      <c r="U189" s="8">
        <v>22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34">
        <v>9.1818181818181817</v>
      </c>
    </row>
    <row r="190" spans="1:30" x14ac:dyDescent="0.15">
      <c r="D190" s="5" t="s">
        <v>1136</v>
      </c>
      <c r="E190" s="2" t="s">
        <v>85</v>
      </c>
      <c r="F190" s="8">
        <v>19</v>
      </c>
      <c r="G190" s="8">
        <v>182</v>
      </c>
      <c r="H190" s="8">
        <v>123</v>
      </c>
      <c r="I190" s="8">
        <v>59</v>
      </c>
      <c r="J190" s="8">
        <v>3</v>
      </c>
      <c r="K190" s="8">
        <v>9</v>
      </c>
      <c r="L190" s="8">
        <v>4</v>
      </c>
      <c r="M190" s="8">
        <v>5</v>
      </c>
      <c r="N190" s="8">
        <v>16</v>
      </c>
      <c r="O190" s="8">
        <v>173</v>
      </c>
      <c r="P190" s="8">
        <v>119</v>
      </c>
      <c r="Q190" s="8">
        <v>54</v>
      </c>
      <c r="R190" s="8">
        <v>16</v>
      </c>
      <c r="S190" s="8">
        <v>173</v>
      </c>
      <c r="T190" s="8">
        <v>119</v>
      </c>
      <c r="U190" s="8">
        <v>54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34">
        <v>9.5789473684210531</v>
      </c>
    </row>
    <row r="191" spans="1:30" x14ac:dyDescent="0.15">
      <c r="D191" s="5" t="s">
        <v>86</v>
      </c>
      <c r="E191" s="2" t="s">
        <v>87</v>
      </c>
      <c r="F191" s="8">
        <v>6</v>
      </c>
      <c r="G191" s="8">
        <v>29</v>
      </c>
      <c r="H191" s="8">
        <v>20</v>
      </c>
      <c r="I191" s="8">
        <v>9</v>
      </c>
      <c r="J191" s="8">
        <v>0</v>
      </c>
      <c r="K191" s="8">
        <v>0</v>
      </c>
      <c r="L191" s="8">
        <v>0</v>
      </c>
      <c r="M191" s="8">
        <v>0</v>
      </c>
      <c r="N191" s="8">
        <v>6</v>
      </c>
      <c r="O191" s="8">
        <v>29</v>
      </c>
      <c r="P191" s="8">
        <v>20</v>
      </c>
      <c r="Q191" s="8">
        <v>9</v>
      </c>
      <c r="R191" s="8">
        <v>5</v>
      </c>
      <c r="S191" s="8">
        <v>28</v>
      </c>
      <c r="T191" s="8">
        <v>20</v>
      </c>
      <c r="U191" s="8">
        <v>8</v>
      </c>
      <c r="V191" s="8">
        <v>1</v>
      </c>
      <c r="W191" s="8">
        <v>1</v>
      </c>
      <c r="X191" s="8">
        <v>0</v>
      </c>
      <c r="Y191" s="8">
        <v>1</v>
      </c>
      <c r="Z191" s="8">
        <v>0</v>
      </c>
      <c r="AA191" s="8">
        <v>0</v>
      </c>
      <c r="AB191" s="8">
        <v>0</v>
      </c>
      <c r="AC191" s="8">
        <v>0</v>
      </c>
      <c r="AD191" s="34">
        <v>4.833333333333333</v>
      </c>
    </row>
    <row r="192" spans="1:30" s="13" customFormat="1" x14ac:dyDescent="0.15">
      <c r="A192" s="9"/>
      <c r="B192" s="9"/>
      <c r="C192" s="10" t="s">
        <v>1137</v>
      </c>
      <c r="D192" s="14"/>
      <c r="E192" s="11" t="s">
        <v>88</v>
      </c>
      <c r="F192" s="12">
        <v>3</v>
      </c>
      <c r="G192" s="12">
        <v>7</v>
      </c>
      <c r="H192" s="12">
        <v>4</v>
      </c>
      <c r="I192" s="12">
        <v>3</v>
      </c>
      <c r="J192" s="12">
        <v>1</v>
      </c>
      <c r="K192" s="12">
        <v>2</v>
      </c>
      <c r="L192" s="12">
        <v>1</v>
      </c>
      <c r="M192" s="12">
        <v>1</v>
      </c>
      <c r="N192" s="12">
        <v>2</v>
      </c>
      <c r="O192" s="12">
        <v>5</v>
      </c>
      <c r="P192" s="12">
        <v>3</v>
      </c>
      <c r="Q192" s="12">
        <v>2</v>
      </c>
      <c r="R192" s="12">
        <v>2</v>
      </c>
      <c r="S192" s="12">
        <v>5</v>
      </c>
      <c r="T192" s="12">
        <v>3</v>
      </c>
      <c r="U192" s="12">
        <v>2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33">
        <v>2.3333333333333335</v>
      </c>
    </row>
    <row r="193" spans="1:30" x14ac:dyDescent="0.15">
      <c r="D193" s="5" t="s">
        <v>1138</v>
      </c>
      <c r="E193" s="2" t="s">
        <v>89</v>
      </c>
      <c r="F193" s="8">
        <v>3</v>
      </c>
      <c r="G193" s="8">
        <v>7</v>
      </c>
      <c r="H193" s="8">
        <v>4</v>
      </c>
      <c r="I193" s="8">
        <v>3</v>
      </c>
      <c r="J193" s="8">
        <v>1</v>
      </c>
      <c r="K193" s="8">
        <v>2</v>
      </c>
      <c r="L193" s="8">
        <v>1</v>
      </c>
      <c r="M193" s="8">
        <v>1</v>
      </c>
      <c r="N193" s="8">
        <v>2</v>
      </c>
      <c r="O193" s="8">
        <v>5</v>
      </c>
      <c r="P193" s="8">
        <v>3</v>
      </c>
      <c r="Q193" s="8">
        <v>2</v>
      </c>
      <c r="R193" s="8">
        <v>2</v>
      </c>
      <c r="S193" s="8">
        <v>5</v>
      </c>
      <c r="T193" s="8">
        <v>3</v>
      </c>
      <c r="U193" s="8">
        <v>2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34">
        <v>2.3333333333333335</v>
      </c>
    </row>
    <row r="194" spans="1:30" x14ac:dyDescent="0.15">
      <c r="D194" s="5" t="s">
        <v>1139</v>
      </c>
      <c r="E194" s="2" t="s">
        <v>90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34" t="s">
        <v>1857</v>
      </c>
    </row>
    <row r="195" spans="1:30" x14ac:dyDescent="0.15">
      <c r="D195" s="5" t="s">
        <v>639</v>
      </c>
      <c r="E195" s="2" t="s">
        <v>640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34" t="s">
        <v>1857</v>
      </c>
    </row>
    <row r="196" spans="1:30" s="13" customFormat="1" x14ac:dyDescent="0.15">
      <c r="A196" s="9"/>
      <c r="B196" s="9"/>
      <c r="C196" s="10" t="s">
        <v>1140</v>
      </c>
      <c r="D196" s="14"/>
      <c r="E196" s="11" t="s">
        <v>91</v>
      </c>
      <c r="F196" s="12">
        <v>12</v>
      </c>
      <c r="G196" s="12">
        <v>74</v>
      </c>
      <c r="H196" s="12">
        <v>53</v>
      </c>
      <c r="I196" s="12">
        <v>21</v>
      </c>
      <c r="J196" s="12">
        <v>2</v>
      </c>
      <c r="K196" s="12">
        <v>6</v>
      </c>
      <c r="L196" s="12">
        <v>3</v>
      </c>
      <c r="M196" s="12">
        <v>3</v>
      </c>
      <c r="N196" s="12">
        <v>10</v>
      </c>
      <c r="O196" s="12">
        <v>68</v>
      </c>
      <c r="P196" s="12">
        <v>50</v>
      </c>
      <c r="Q196" s="12">
        <v>18</v>
      </c>
      <c r="R196" s="12">
        <v>10</v>
      </c>
      <c r="S196" s="12">
        <v>68</v>
      </c>
      <c r="T196" s="12">
        <v>50</v>
      </c>
      <c r="U196" s="12">
        <v>18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33">
        <v>6.166666666666667</v>
      </c>
    </row>
    <row r="197" spans="1:30" x14ac:dyDescent="0.15">
      <c r="D197" s="5" t="s">
        <v>1141</v>
      </c>
      <c r="E197" s="2" t="s">
        <v>92</v>
      </c>
      <c r="F197" s="8">
        <v>2</v>
      </c>
      <c r="G197" s="8">
        <v>7</v>
      </c>
      <c r="H197" s="8">
        <v>5</v>
      </c>
      <c r="I197" s="8">
        <v>2</v>
      </c>
      <c r="J197" s="8">
        <v>0</v>
      </c>
      <c r="K197" s="8">
        <v>0</v>
      </c>
      <c r="L197" s="8">
        <v>0</v>
      </c>
      <c r="M197" s="8">
        <v>0</v>
      </c>
      <c r="N197" s="8">
        <v>2</v>
      </c>
      <c r="O197" s="8">
        <v>7</v>
      </c>
      <c r="P197" s="8">
        <v>5</v>
      </c>
      <c r="Q197" s="8">
        <v>2</v>
      </c>
      <c r="R197" s="8">
        <v>2</v>
      </c>
      <c r="S197" s="8">
        <v>7</v>
      </c>
      <c r="T197" s="8">
        <v>5</v>
      </c>
      <c r="U197" s="8">
        <v>2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34">
        <v>3.5</v>
      </c>
    </row>
    <row r="198" spans="1:30" x14ac:dyDescent="0.15">
      <c r="D198" s="5" t="s">
        <v>1142</v>
      </c>
      <c r="E198" s="2" t="s">
        <v>93</v>
      </c>
      <c r="F198" s="8">
        <v>2</v>
      </c>
      <c r="G198" s="8">
        <v>18</v>
      </c>
      <c r="H198" s="8">
        <v>11</v>
      </c>
      <c r="I198" s="8">
        <v>7</v>
      </c>
      <c r="J198" s="8">
        <v>0</v>
      </c>
      <c r="K198" s="8">
        <v>0</v>
      </c>
      <c r="L198" s="8">
        <v>0</v>
      </c>
      <c r="M198" s="8">
        <v>0</v>
      </c>
      <c r="N198" s="8">
        <v>2</v>
      </c>
      <c r="O198" s="8">
        <v>18</v>
      </c>
      <c r="P198" s="8">
        <v>11</v>
      </c>
      <c r="Q198" s="8">
        <v>7</v>
      </c>
      <c r="R198" s="8">
        <v>2</v>
      </c>
      <c r="S198" s="8">
        <v>18</v>
      </c>
      <c r="T198" s="8">
        <v>11</v>
      </c>
      <c r="U198" s="8">
        <v>7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34">
        <v>9</v>
      </c>
    </row>
    <row r="199" spans="1:30" x14ac:dyDescent="0.15">
      <c r="D199" s="5" t="s">
        <v>1143</v>
      </c>
      <c r="E199" s="2" t="s">
        <v>94</v>
      </c>
      <c r="F199" s="8">
        <v>6</v>
      </c>
      <c r="G199" s="8">
        <v>35</v>
      </c>
      <c r="H199" s="8">
        <v>26</v>
      </c>
      <c r="I199" s="8">
        <v>9</v>
      </c>
      <c r="J199" s="8">
        <v>2</v>
      </c>
      <c r="K199" s="8">
        <v>6</v>
      </c>
      <c r="L199" s="8">
        <v>3</v>
      </c>
      <c r="M199" s="8">
        <v>3</v>
      </c>
      <c r="N199" s="8">
        <v>4</v>
      </c>
      <c r="O199" s="8">
        <v>29</v>
      </c>
      <c r="P199" s="8">
        <v>23</v>
      </c>
      <c r="Q199" s="8">
        <v>6</v>
      </c>
      <c r="R199" s="8">
        <v>4</v>
      </c>
      <c r="S199" s="8">
        <v>29</v>
      </c>
      <c r="T199" s="8">
        <v>23</v>
      </c>
      <c r="U199" s="8">
        <v>6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34">
        <v>5.833333333333333</v>
      </c>
    </row>
    <row r="200" spans="1:30" x14ac:dyDescent="0.15">
      <c r="D200" s="5" t="s">
        <v>95</v>
      </c>
      <c r="E200" s="2" t="s">
        <v>96</v>
      </c>
      <c r="F200" s="8">
        <v>2</v>
      </c>
      <c r="G200" s="8">
        <v>14</v>
      </c>
      <c r="H200" s="8">
        <v>11</v>
      </c>
      <c r="I200" s="8">
        <v>3</v>
      </c>
      <c r="J200" s="8">
        <v>0</v>
      </c>
      <c r="K200" s="8">
        <v>0</v>
      </c>
      <c r="L200" s="8">
        <v>0</v>
      </c>
      <c r="M200" s="8">
        <v>0</v>
      </c>
      <c r="N200" s="8">
        <v>2</v>
      </c>
      <c r="O200" s="8">
        <v>14</v>
      </c>
      <c r="P200" s="8">
        <v>11</v>
      </c>
      <c r="Q200" s="8">
        <v>3</v>
      </c>
      <c r="R200" s="8">
        <v>2</v>
      </c>
      <c r="S200" s="8">
        <v>14</v>
      </c>
      <c r="T200" s="8">
        <v>11</v>
      </c>
      <c r="U200" s="8">
        <v>3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34">
        <v>7</v>
      </c>
    </row>
    <row r="201" spans="1:30" s="13" customFormat="1" x14ac:dyDescent="0.15">
      <c r="A201" s="9"/>
      <c r="B201" s="9"/>
      <c r="C201" s="10" t="s">
        <v>1144</v>
      </c>
      <c r="D201" s="14"/>
      <c r="E201" s="11" t="s">
        <v>97</v>
      </c>
      <c r="F201" s="12">
        <v>13</v>
      </c>
      <c r="G201" s="12">
        <v>71</v>
      </c>
      <c r="H201" s="12">
        <v>47</v>
      </c>
      <c r="I201" s="12">
        <v>24</v>
      </c>
      <c r="J201" s="12">
        <v>0</v>
      </c>
      <c r="K201" s="12">
        <v>0</v>
      </c>
      <c r="L201" s="12">
        <v>0</v>
      </c>
      <c r="M201" s="12">
        <v>0</v>
      </c>
      <c r="N201" s="12">
        <v>13</v>
      </c>
      <c r="O201" s="12">
        <v>71</v>
      </c>
      <c r="P201" s="12">
        <v>47</v>
      </c>
      <c r="Q201" s="12">
        <v>24</v>
      </c>
      <c r="R201" s="12">
        <v>13</v>
      </c>
      <c r="S201" s="12">
        <v>71</v>
      </c>
      <c r="T201" s="12">
        <v>47</v>
      </c>
      <c r="U201" s="12">
        <v>24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33">
        <v>5.4615384615384617</v>
      </c>
    </row>
    <row r="202" spans="1:30" x14ac:dyDescent="0.15">
      <c r="D202" s="5" t="s">
        <v>1145</v>
      </c>
      <c r="E202" s="2" t="s">
        <v>98</v>
      </c>
      <c r="F202" s="8">
        <v>2</v>
      </c>
      <c r="G202" s="8">
        <v>10</v>
      </c>
      <c r="H202" s="8">
        <v>4</v>
      </c>
      <c r="I202" s="8">
        <v>6</v>
      </c>
      <c r="J202" s="8">
        <v>0</v>
      </c>
      <c r="K202" s="8">
        <v>0</v>
      </c>
      <c r="L202" s="8">
        <v>0</v>
      </c>
      <c r="M202" s="8">
        <v>0</v>
      </c>
      <c r="N202" s="8">
        <v>2</v>
      </c>
      <c r="O202" s="8">
        <v>10</v>
      </c>
      <c r="P202" s="8">
        <v>4</v>
      </c>
      <c r="Q202" s="8">
        <v>6</v>
      </c>
      <c r="R202" s="8">
        <v>2</v>
      </c>
      <c r="S202" s="8">
        <v>10</v>
      </c>
      <c r="T202" s="8">
        <v>4</v>
      </c>
      <c r="U202" s="8">
        <v>6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34">
        <v>5</v>
      </c>
    </row>
    <row r="203" spans="1:30" x14ac:dyDescent="0.15">
      <c r="D203" s="5" t="s">
        <v>1146</v>
      </c>
      <c r="E203" s="2" t="s">
        <v>99</v>
      </c>
      <c r="F203" s="8">
        <v>10</v>
      </c>
      <c r="G203" s="8">
        <v>57</v>
      </c>
      <c r="H203" s="8">
        <v>41</v>
      </c>
      <c r="I203" s="8">
        <v>16</v>
      </c>
      <c r="J203" s="8">
        <v>0</v>
      </c>
      <c r="K203" s="8">
        <v>0</v>
      </c>
      <c r="L203" s="8">
        <v>0</v>
      </c>
      <c r="M203" s="8">
        <v>0</v>
      </c>
      <c r="N203" s="8">
        <v>10</v>
      </c>
      <c r="O203" s="8">
        <v>57</v>
      </c>
      <c r="P203" s="8">
        <v>41</v>
      </c>
      <c r="Q203" s="8">
        <v>16</v>
      </c>
      <c r="R203" s="8">
        <v>10</v>
      </c>
      <c r="S203" s="8">
        <v>57</v>
      </c>
      <c r="T203" s="8">
        <v>41</v>
      </c>
      <c r="U203" s="8">
        <v>16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34">
        <v>5.7</v>
      </c>
    </row>
    <row r="204" spans="1:30" x14ac:dyDescent="0.15">
      <c r="D204" s="5" t="s">
        <v>100</v>
      </c>
      <c r="E204" s="2" t="s">
        <v>101</v>
      </c>
      <c r="F204" s="8">
        <v>1</v>
      </c>
      <c r="G204" s="8">
        <v>4</v>
      </c>
      <c r="H204" s="8">
        <v>2</v>
      </c>
      <c r="I204" s="8">
        <v>2</v>
      </c>
      <c r="J204" s="8">
        <v>0</v>
      </c>
      <c r="K204" s="8">
        <v>0</v>
      </c>
      <c r="L204" s="8">
        <v>0</v>
      </c>
      <c r="M204" s="8">
        <v>0</v>
      </c>
      <c r="N204" s="8">
        <v>1</v>
      </c>
      <c r="O204" s="8">
        <v>4</v>
      </c>
      <c r="P204" s="8">
        <v>2</v>
      </c>
      <c r="Q204" s="8">
        <v>2</v>
      </c>
      <c r="R204" s="8">
        <v>1</v>
      </c>
      <c r="S204" s="8">
        <v>4</v>
      </c>
      <c r="T204" s="8">
        <v>2</v>
      </c>
      <c r="U204" s="8">
        <v>2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34">
        <v>4</v>
      </c>
    </row>
    <row r="205" spans="1:30" s="13" customFormat="1" x14ac:dyDescent="0.15">
      <c r="A205" s="9"/>
      <c r="B205" s="9"/>
      <c r="C205" s="10" t="s">
        <v>1147</v>
      </c>
      <c r="D205" s="14"/>
      <c r="E205" s="11" t="s">
        <v>102</v>
      </c>
      <c r="F205" s="12">
        <v>4</v>
      </c>
      <c r="G205" s="12">
        <v>12</v>
      </c>
      <c r="H205" s="12">
        <v>8</v>
      </c>
      <c r="I205" s="12">
        <v>4</v>
      </c>
      <c r="J205" s="12">
        <v>2</v>
      </c>
      <c r="K205" s="12">
        <v>3</v>
      </c>
      <c r="L205" s="12">
        <v>2</v>
      </c>
      <c r="M205" s="12">
        <v>1</v>
      </c>
      <c r="N205" s="12">
        <v>2</v>
      </c>
      <c r="O205" s="12">
        <v>9</v>
      </c>
      <c r="P205" s="12">
        <v>6</v>
      </c>
      <c r="Q205" s="12">
        <v>3</v>
      </c>
      <c r="R205" s="12">
        <v>2</v>
      </c>
      <c r="S205" s="12">
        <v>9</v>
      </c>
      <c r="T205" s="12">
        <v>6</v>
      </c>
      <c r="U205" s="12">
        <v>3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33">
        <v>3</v>
      </c>
    </row>
    <row r="206" spans="1:30" x14ac:dyDescent="0.15">
      <c r="D206" s="5" t="s">
        <v>1148</v>
      </c>
      <c r="E206" s="2" t="s">
        <v>103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34" t="s">
        <v>1857</v>
      </c>
    </row>
    <row r="207" spans="1:30" x14ac:dyDescent="0.15">
      <c r="D207" s="5" t="s">
        <v>1149</v>
      </c>
      <c r="E207" s="2" t="s">
        <v>104</v>
      </c>
      <c r="F207" s="8">
        <v>1</v>
      </c>
      <c r="G207" s="8">
        <v>7</v>
      </c>
      <c r="H207" s="8">
        <v>5</v>
      </c>
      <c r="I207" s="8">
        <v>2</v>
      </c>
      <c r="J207" s="8">
        <v>0</v>
      </c>
      <c r="K207" s="8">
        <v>0</v>
      </c>
      <c r="L207" s="8">
        <v>0</v>
      </c>
      <c r="M207" s="8">
        <v>0</v>
      </c>
      <c r="N207" s="8">
        <v>1</v>
      </c>
      <c r="O207" s="8">
        <v>7</v>
      </c>
      <c r="P207" s="8">
        <v>5</v>
      </c>
      <c r="Q207" s="8">
        <v>2</v>
      </c>
      <c r="R207" s="8">
        <v>1</v>
      </c>
      <c r="S207" s="8">
        <v>7</v>
      </c>
      <c r="T207" s="8">
        <v>5</v>
      </c>
      <c r="U207" s="8">
        <v>2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34">
        <v>7</v>
      </c>
    </row>
    <row r="208" spans="1:30" x14ac:dyDescent="0.15">
      <c r="D208" s="5" t="s">
        <v>1150</v>
      </c>
      <c r="E208" s="2" t="s">
        <v>641</v>
      </c>
      <c r="F208" s="8">
        <v>3</v>
      </c>
      <c r="G208" s="8">
        <v>5</v>
      </c>
      <c r="H208" s="8">
        <v>3</v>
      </c>
      <c r="I208" s="8">
        <v>2</v>
      </c>
      <c r="J208" s="8">
        <v>2</v>
      </c>
      <c r="K208" s="8">
        <v>3</v>
      </c>
      <c r="L208" s="8">
        <v>2</v>
      </c>
      <c r="M208" s="8">
        <v>1</v>
      </c>
      <c r="N208" s="8">
        <v>1</v>
      </c>
      <c r="O208" s="8">
        <v>2</v>
      </c>
      <c r="P208" s="8">
        <v>1</v>
      </c>
      <c r="Q208" s="8">
        <v>1</v>
      </c>
      <c r="R208" s="8">
        <v>1</v>
      </c>
      <c r="S208" s="8">
        <v>2</v>
      </c>
      <c r="T208" s="8">
        <v>1</v>
      </c>
      <c r="U208" s="8">
        <v>1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34">
        <v>1.6666666666666667</v>
      </c>
    </row>
    <row r="209" spans="1:30" x14ac:dyDescent="0.15">
      <c r="D209" s="5" t="s">
        <v>1151</v>
      </c>
      <c r="E209" s="2" t="s">
        <v>105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34" t="s">
        <v>1857</v>
      </c>
    </row>
    <row r="210" spans="1:30" x14ac:dyDescent="0.15">
      <c r="D210" s="5" t="s">
        <v>1152</v>
      </c>
      <c r="E210" s="2" t="s">
        <v>685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34" t="s">
        <v>1857</v>
      </c>
    </row>
    <row r="211" spans="1:30" x14ac:dyDescent="0.15">
      <c r="D211" s="5" t="s">
        <v>106</v>
      </c>
      <c r="E211" s="2" t="s">
        <v>107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34" t="s">
        <v>1857</v>
      </c>
    </row>
    <row r="212" spans="1:30" s="17" customFormat="1" x14ac:dyDescent="0.15">
      <c r="A212" s="15"/>
      <c r="B212" s="18" t="s">
        <v>1153</v>
      </c>
      <c r="C212" s="15"/>
      <c r="D212" s="20"/>
      <c r="E212" s="19" t="s">
        <v>895</v>
      </c>
      <c r="F212" s="16">
        <v>149</v>
      </c>
      <c r="G212" s="16">
        <v>1381</v>
      </c>
      <c r="H212" s="16">
        <v>997</v>
      </c>
      <c r="I212" s="16">
        <v>384</v>
      </c>
      <c r="J212" s="16">
        <v>18</v>
      </c>
      <c r="K212" s="16">
        <v>47</v>
      </c>
      <c r="L212" s="16">
        <v>34</v>
      </c>
      <c r="M212" s="16">
        <v>13</v>
      </c>
      <c r="N212" s="16">
        <v>131</v>
      </c>
      <c r="O212" s="16">
        <v>1334</v>
      </c>
      <c r="P212" s="16">
        <v>963</v>
      </c>
      <c r="Q212" s="16">
        <v>371</v>
      </c>
      <c r="R212" s="16">
        <v>130</v>
      </c>
      <c r="S212" s="16">
        <v>1332</v>
      </c>
      <c r="T212" s="16">
        <v>962</v>
      </c>
      <c r="U212" s="16">
        <v>370</v>
      </c>
      <c r="V212" s="16">
        <v>1</v>
      </c>
      <c r="W212" s="16">
        <v>2</v>
      </c>
      <c r="X212" s="16">
        <v>1</v>
      </c>
      <c r="Y212" s="16">
        <v>1</v>
      </c>
      <c r="Z212" s="16">
        <v>0</v>
      </c>
      <c r="AA212" s="16">
        <v>0</v>
      </c>
      <c r="AB212" s="16">
        <v>0</v>
      </c>
      <c r="AC212" s="16">
        <v>0</v>
      </c>
      <c r="AD212" s="32">
        <v>9.2684563758389267</v>
      </c>
    </row>
    <row r="213" spans="1:30" s="13" customFormat="1" x14ac:dyDescent="0.15">
      <c r="A213" s="9"/>
      <c r="B213" s="9"/>
      <c r="C213" s="10" t="s">
        <v>1154</v>
      </c>
      <c r="D213" s="14"/>
      <c r="E213" s="11" t="s">
        <v>0</v>
      </c>
      <c r="F213" s="12">
        <v>4</v>
      </c>
      <c r="G213" s="12">
        <v>31</v>
      </c>
      <c r="H213" s="12">
        <v>28</v>
      </c>
      <c r="I213" s="12">
        <v>3</v>
      </c>
      <c r="J213" s="12">
        <v>0</v>
      </c>
      <c r="K213" s="12">
        <v>0</v>
      </c>
      <c r="L213" s="12">
        <v>0</v>
      </c>
      <c r="M213" s="12">
        <v>0</v>
      </c>
      <c r="N213" s="12">
        <v>4</v>
      </c>
      <c r="O213" s="12">
        <v>31</v>
      </c>
      <c r="P213" s="12">
        <v>28</v>
      </c>
      <c r="Q213" s="12">
        <v>3</v>
      </c>
      <c r="R213" s="12">
        <v>4</v>
      </c>
      <c r="S213" s="12">
        <v>31</v>
      </c>
      <c r="T213" s="12">
        <v>28</v>
      </c>
      <c r="U213" s="12">
        <v>3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33">
        <v>7.75</v>
      </c>
    </row>
    <row r="214" spans="1:30" x14ac:dyDescent="0.15">
      <c r="D214" s="5" t="s">
        <v>1155</v>
      </c>
      <c r="E214" s="2" t="s">
        <v>1</v>
      </c>
      <c r="F214" s="8">
        <v>3</v>
      </c>
      <c r="G214" s="8">
        <v>10</v>
      </c>
      <c r="H214" s="8">
        <v>7</v>
      </c>
      <c r="I214" s="8">
        <v>3</v>
      </c>
      <c r="J214" s="8">
        <v>0</v>
      </c>
      <c r="K214" s="8">
        <v>0</v>
      </c>
      <c r="L214" s="8">
        <v>0</v>
      </c>
      <c r="M214" s="8">
        <v>0</v>
      </c>
      <c r="N214" s="8">
        <v>3</v>
      </c>
      <c r="O214" s="8">
        <v>10</v>
      </c>
      <c r="P214" s="8">
        <v>7</v>
      </c>
      <c r="Q214" s="8">
        <v>3</v>
      </c>
      <c r="R214" s="8">
        <v>3</v>
      </c>
      <c r="S214" s="8">
        <v>10</v>
      </c>
      <c r="T214" s="8">
        <v>7</v>
      </c>
      <c r="U214" s="8">
        <v>3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34">
        <v>3.3333333333333335</v>
      </c>
    </row>
    <row r="215" spans="1:30" x14ac:dyDescent="0.15">
      <c r="D215" s="5" t="s">
        <v>1156</v>
      </c>
      <c r="E215" s="2" t="s">
        <v>49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34" t="s">
        <v>1857</v>
      </c>
    </row>
    <row r="216" spans="1:30" x14ac:dyDescent="0.15">
      <c r="D216" s="5" t="s">
        <v>1157</v>
      </c>
      <c r="E216" s="2" t="s">
        <v>2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34" t="s">
        <v>1857</v>
      </c>
    </row>
    <row r="217" spans="1:30" x14ac:dyDescent="0.15">
      <c r="D217" s="5" t="s">
        <v>746</v>
      </c>
      <c r="E217" s="2" t="s">
        <v>3</v>
      </c>
      <c r="F217" s="8">
        <v>1</v>
      </c>
      <c r="G217" s="8">
        <v>21</v>
      </c>
      <c r="H217" s="8">
        <v>21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1</v>
      </c>
      <c r="O217" s="8">
        <v>21</v>
      </c>
      <c r="P217" s="8">
        <v>21</v>
      </c>
      <c r="Q217" s="8">
        <v>0</v>
      </c>
      <c r="R217" s="8">
        <v>1</v>
      </c>
      <c r="S217" s="8">
        <v>21</v>
      </c>
      <c r="T217" s="8">
        <v>21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34">
        <v>21</v>
      </c>
    </row>
    <row r="218" spans="1:30" s="13" customFormat="1" x14ac:dyDescent="0.15">
      <c r="A218" s="9"/>
      <c r="B218" s="9"/>
      <c r="C218" s="10" t="s">
        <v>1158</v>
      </c>
      <c r="D218" s="14"/>
      <c r="E218" s="11" t="s">
        <v>896</v>
      </c>
      <c r="F218" s="12">
        <v>75</v>
      </c>
      <c r="G218" s="12">
        <v>569</v>
      </c>
      <c r="H218" s="12">
        <v>394</v>
      </c>
      <c r="I218" s="12">
        <v>175</v>
      </c>
      <c r="J218" s="12">
        <v>8</v>
      </c>
      <c r="K218" s="12">
        <v>17</v>
      </c>
      <c r="L218" s="12">
        <v>12</v>
      </c>
      <c r="M218" s="12">
        <v>5</v>
      </c>
      <c r="N218" s="12">
        <v>67</v>
      </c>
      <c r="O218" s="12">
        <v>552</v>
      </c>
      <c r="P218" s="12">
        <v>382</v>
      </c>
      <c r="Q218" s="12">
        <v>170</v>
      </c>
      <c r="R218" s="12">
        <v>67</v>
      </c>
      <c r="S218" s="12">
        <v>552</v>
      </c>
      <c r="T218" s="12">
        <v>382</v>
      </c>
      <c r="U218" s="12">
        <v>170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33">
        <v>7.5866666666666669</v>
      </c>
    </row>
    <row r="219" spans="1:30" x14ac:dyDescent="0.15">
      <c r="D219" s="5" t="s">
        <v>1159</v>
      </c>
      <c r="E219" s="2" t="s">
        <v>642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34" t="s">
        <v>1857</v>
      </c>
    </row>
    <row r="220" spans="1:30" x14ac:dyDescent="0.15">
      <c r="D220" s="5" t="s">
        <v>1160</v>
      </c>
      <c r="E220" s="2" t="s">
        <v>108</v>
      </c>
      <c r="F220" s="8">
        <v>1</v>
      </c>
      <c r="G220" s="8">
        <v>3</v>
      </c>
      <c r="H220" s="8">
        <v>2</v>
      </c>
      <c r="I220" s="8">
        <v>1</v>
      </c>
      <c r="J220" s="8">
        <v>0</v>
      </c>
      <c r="K220" s="8">
        <v>0</v>
      </c>
      <c r="L220" s="8">
        <v>0</v>
      </c>
      <c r="M220" s="8">
        <v>0</v>
      </c>
      <c r="N220" s="8">
        <v>1</v>
      </c>
      <c r="O220" s="8">
        <v>3</v>
      </c>
      <c r="P220" s="8">
        <v>2</v>
      </c>
      <c r="Q220" s="8">
        <v>1</v>
      </c>
      <c r="R220" s="8">
        <v>1</v>
      </c>
      <c r="S220" s="8">
        <v>3</v>
      </c>
      <c r="T220" s="8">
        <v>2</v>
      </c>
      <c r="U220" s="8">
        <v>1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34">
        <v>3</v>
      </c>
    </row>
    <row r="221" spans="1:30" x14ac:dyDescent="0.15">
      <c r="D221" s="5" t="s">
        <v>1161</v>
      </c>
      <c r="E221" s="2" t="s">
        <v>109</v>
      </c>
      <c r="F221" s="8">
        <v>3</v>
      </c>
      <c r="G221" s="8">
        <v>14</v>
      </c>
      <c r="H221" s="8">
        <v>9</v>
      </c>
      <c r="I221" s="8">
        <v>5</v>
      </c>
      <c r="J221" s="8">
        <v>1</v>
      </c>
      <c r="K221" s="8">
        <v>3</v>
      </c>
      <c r="L221" s="8">
        <v>2</v>
      </c>
      <c r="M221" s="8">
        <v>1</v>
      </c>
      <c r="N221" s="8">
        <v>2</v>
      </c>
      <c r="O221" s="8">
        <v>11</v>
      </c>
      <c r="P221" s="8">
        <v>7</v>
      </c>
      <c r="Q221" s="8">
        <v>4</v>
      </c>
      <c r="R221" s="8">
        <v>2</v>
      </c>
      <c r="S221" s="8">
        <v>11</v>
      </c>
      <c r="T221" s="8">
        <v>7</v>
      </c>
      <c r="U221" s="8">
        <v>4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34">
        <v>4.666666666666667</v>
      </c>
    </row>
    <row r="222" spans="1:30" x14ac:dyDescent="0.15">
      <c r="D222" s="5" t="s">
        <v>1162</v>
      </c>
      <c r="E222" s="2" t="s">
        <v>110</v>
      </c>
      <c r="F222" s="8">
        <v>3</v>
      </c>
      <c r="G222" s="8">
        <v>52</v>
      </c>
      <c r="H222" s="8">
        <v>37</v>
      </c>
      <c r="I222" s="8">
        <v>15</v>
      </c>
      <c r="J222" s="8">
        <v>0</v>
      </c>
      <c r="K222" s="8">
        <v>0</v>
      </c>
      <c r="L222" s="8">
        <v>0</v>
      </c>
      <c r="M222" s="8">
        <v>0</v>
      </c>
      <c r="N222" s="8">
        <v>3</v>
      </c>
      <c r="O222" s="8">
        <v>52</v>
      </c>
      <c r="P222" s="8">
        <v>37</v>
      </c>
      <c r="Q222" s="8">
        <v>15</v>
      </c>
      <c r="R222" s="8">
        <v>3</v>
      </c>
      <c r="S222" s="8">
        <v>52</v>
      </c>
      <c r="T222" s="8">
        <v>37</v>
      </c>
      <c r="U222" s="8">
        <v>15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34">
        <v>17.333333333333332</v>
      </c>
    </row>
    <row r="223" spans="1:30" x14ac:dyDescent="0.15">
      <c r="D223" s="5" t="s">
        <v>1163</v>
      </c>
      <c r="E223" s="2" t="s">
        <v>111</v>
      </c>
      <c r="F223" s="8">
        <v>47</v>
      </c>
      <c r="G223" s="8">
        <v>378</v>
      </c>
      <c r="H223" s="8">
        <v>261</v>
      </c>
      <c r="I223" s="8">
        <v>117</v>
      </c>
      <c r="J223" s="8">
        <v>5</v>
      </c>
      <c r="K223" s="8">
        <v>10</v>
      </c>
      <c r="L223" s="8">
        <v>8</v>
      </c>
      <c r="M223" s="8">
        <v>2</v>
      </c>
      <c r="N223" s="8">
        <v>42</v>
      </c>
      <c r="O223" s="8">
        <v>368</v>
      </c>
      <c r="P223" s="8">
        <v>253</v>
      </c>
      <c r="Q223" s="8">
        <v>115</v>
      </c>
      <c r="R223" s="8">
        <v>42</v>
      </c>
      <c r="S223" s="8">
        <v>368</v>
      </c>
      <c r="T223" s="8">
        <v>253</v>
      </c>
      <c r="U223" s="8">
        <v>115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34">
        <v>8.0425531914893611</v>
      </c>
    </row>
    <row r="224" spans="1:30" x14ac:dyDescent="0.15">
      <c r="D224" s="5" t="s">
        <v>112</v>
      </c>
      <c r="E224" s="2" t="s">
        <v>113</v>
      </c>
      <c r="F224" s="8">
        <v>21</v>
      </c>
      <c r="G224" s="8">
        <v>122</v>
      </c>
      <c r="H224" s="8">
        <v>85</v>
      </c>
      <c r="I224" s="8">
        <v>37</v>
      </c>
      <c r="J224" s="8">
        <v>2</v>
      </c>
      <c r="K224" s="8">
        <v>4</v>
      </c>
      <c r="L224" s="8">
        <v>2</v>
      </c>
      <c r="M224" s="8">
        <v>2</v>
      </c>
      <c r="N224" s="8">
        <v>19</v>
      </c>
      <c r="O224" s="8">
        <v>118</v>
      </c>
      <c r="P224" s="8">
        <v>83</v>
      </c>
      <c r="Q224" s="8">
        <v>35</v>
      </c>
      <c r="R224" s="8">
        <v>19</v>
      </c>
      <c r="S224" s="8">
        <v>118</v>
      </c>
      <c r="T224" s="8">
        <v>83</v>
      </c>
      <c r="U224" s="8">
        <v>35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  <c r="AD224" s="34">
        <v>5.8095238095238093</v>
      </c>
    </row>
    <row r="225" spans="1:30" s="13" customFormat="1" x14ac:dyDescent="0.15">
      <c r="A225" s="9"/>
      <c r="B225" s="9"/>
      <c r="C225" s="10" t="s">
        <v>1164</v>
      </c>
      <c r="D225" s="14"/>
      <c r="E225" s="11" t="s">
        <v>897</v>
      </c>
      <c r="F225" s="12">
        <v>13</v>
      </c>
      <c r="G225" s="12">
        <v>61</v>
      </c>
      <c r="H225" s="12">
        <v>45</v>
      </c>
      <c r="I225" s="12">
        <v>16</v>
      </c>
      <c r="J225" s="12">
        <v>6</v>
      </c>
      <c r="K225" s="12">
        <v>19</v>
      </c>
      <c r="L225" s="12">
        <v>15</v>
      </c>
      <c r="M225" s="12">
        <v>4</v>
      </c>
      <c r="N225" s="12">
        <v>7</v>
      </c>
      <c r="O225" s="12">
        <v>42</v>
      </c>
      <c r="P225" s="12">
        <v>30</v>
      </c>
      <c r="Q225" s="12">
        <v>12</v>
      </c>
      <c r="R225" s="12">
        <v>7</v>
      </c>
      <c r="S225" s="12">
        <v>42</v>
      </c>
      <c r="T225" s="12">
        <v>30</v>
      </c>
      <c r="U225" s="12">
        <v>12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33">
        <v>4.6923076923076925</v>
      </c>
    </row>
    <row r="226" spans="1:30" x14ac:dyDescent="0.15">
      <c r="D226" s="5" t="s">
        <v>1165</v>
      </c>
      <c r="E226" s="2" t="s">
        <v>114</v>
      </c>
      <c r="F226" s="8">
        <v>4</v>
      </c>
      <c r="G226" s="8">
        <v>13</v>
      </c>
      <c r="H226" s="8">
        <v>8</v>
      </c>
      <c r="I226" s="8">
        <v>5</v>
      </c>
      <c r="J226" s="8">
        <v>1</v>
      </c>
      <c r="K226" s="8">
        <v>2</v>
      </c>
      <c r="L226" s="8">
        <v>1</v>
      </c>
      <c r="M226" s="8">
        <v>1</v>
      </c>
      <c r="N226" s="8">
        <v>3</v>
      </c>
      <c r="O226" s="8">
        <v>11</v>
      </c>
      <c r="P226" s="8">
        <v>7</v>
      </c>
      <c r="Q226" s="8">
        <v>4</v>
      </c>
      <c r="R226" s="8">
        <v>3</v>
      </c>
      <c r="S226" s="8">
        <v>11</v>
      </c>
      <c r="T226" s="8">
        <v>7</v>
      </c>
      <c r="U226" s="8">
        <v>4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34">
        <v>3.25</v>
      </c>
    </row>
    <row r="227" spans="1:30" x14ac:dyDescent="0.15">
      <c r="D227" s="5" t="s">
        <v>1166</v>
      </c>
      <c r="E227" s="2" t="s">
        <v>115</v>
      </c>
      <c r="F227" s="8">
        <v>7</v>
      </c>
      <c r="G227" s="8">
        <v>45</v>
      </c>
      <c r="H227" s="8">
        <v>34</v>
      </c>
      <c r="I227" s="8">
        <v>11</v>
      </c>
      <c r="J227" s="8">
        <v>4</v>
      </c>
      <c r="K227" s="8">
        <v>16</v>
      </c>
      <c r="L227" s="8">
        <v>13</v>
      </c>
      <c r="M227" s="8">
        <v>3</v>
      </c>
      <c r="N227" s="8">
        <v>3</v>
      </c>
      <c r="O227" s="8">
        <v>29</v>
      </c>
      <c r="P227" s="8">
        <v>21</v>
      </c>
      <c r="Q227" s="8">
        <v>8</v>
      </c>
      <c r="R227" s="8">
        <v>3</v>
      </c>
      <c r="S227" s="8">
        <v>29</v>
      </c>
      <c r="T227" s="8">
        <v>21</v>
      </c>
      <c r="U227" s="8">
        <v>8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34">
        <v>6.4285714285714288</v>
      </c>
    </row>
    <row r="228" spans="1:30" x14ac:dyDescent="0.15">
      <c r="D228" s="5" t="s">
        <v>1167</v>
      </c>
      <c r="E228" s="2" t="s">
        <v>747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34" t="s">
        <v>1857</v>
      </c>
    </row>
    <row r="229" spans="1:30" x14ac:dyDescent="0.15">
      <c r="D229" s="5" t="s">
        <v>116</v>
      </c>
      <c r="E229" s="2" t="s">
        <v>117</v>
      </c>
      <c r="F229" s="8">
        <v>2</v>
      </c>
      <c r="G229" s="8">
        <v>3</v>
      </c>
      <c r="H229" s="8">
        <v>3</v>
      </c>
      <c r="I229" s="8">
        <v>0</v>
      </c>
      <c r="J229" s="8">
        <v>1</v>
      </c>
      <c r="K229" s="8">
        <v>1</v>
      </c>
      <c r="L229" s="8">
        <v>1</v>
      </c>
      <c r="M229" s="8">
        <v>0</v>
      </c>
      <c r="N229" s="8">
        <v>1</v>
      </c>
      <c r="O229" s="8">
        <v>2</v>
      </c>
      <c r="P229" s="8">
        <v>2</v>
      </c>
      <c r="Q229" s="8">
        <v>0</v>
      </c>
      <c r="R229" s="8">
        <v>1</v>
      </c>
      <c r="S229" s="8">
        <v>2</v>
      </c>
      <c r="T229" s="8">
        <v>2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  <c r="AD229" s="34">
        <v>1.5</v>
      </c>
    </row>
    <row r="230" spans="1:30" s="13" customFormat="1" x14ac:dyDescent="0.15">
      <c r="A230" s="9"/>
      <c r="B230" s="9"/>
      <c r="C230" s="10" t="s">
        <v>1168</v>
      </c>
      <c r="D230" s="14"/>
      <c r="E230" s="11" t="s">
        <v>898</v>
      </c>
      <c r="F230" s="12">
        <v>32</v>
      </c>
      <c r="G230" s="12">
        <v>410</v>
      </c>
      <c r="H230" s="12">
        <v>302</v>
      </c>
      <c r="I230" s="12">
        <v>108</v>
      </c>
      <c r="J230" s="12">
        <v>0</v>
      </c>
      <c r="K230" s="12">
        <v>0</v>
      </c>
      <c r="L230" s="12">
        <v>0</v>
      </c>
      <c r="M230" s="12">
        <v>0</v>
      </c>
      <c r="N230" s="12">
        <v>32</v>
      </c>
      <c r="O230" s="12">
        <v>410</v>
      </c>
      <c r="P230" s="12">
        <v>302</v>
      </c>
      <c r="Q230" s="12">
        <v>108</v>
      </c>
      <c r="R230" s="12">
        <v>32</v>
      </c>
      <c r="S230" s="12">
        <v>410</v>
      </c>
      <c r="T230" s="12">
        <v>302</v>
      </c>
      <c r="U230" s="12">
        <v>108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33">
        <v>12.8125</v>
      </c>
    </row>
    <row r="231" spans="1:30" x14ac:dyDescent="0.15">
      <c r="D231" s="5" t="s">
        <v>1169</v>
      </c>
      <c r="E231" s="2" t="s">
        <v>118</v>
      </c>
      <c r="F231" s="8">
        <v>9</v>
      </c>
      <c r="G231" s="8">
        <v>112</v>
      </c>
      <c r="H231" s="8">
        <v>91</v>
      </c>
      <c r="I231" s="8">
        <v>21</v>
      </c>
      <c r="J231" s="8">
        <v>0</v>
      </c>
      <c r="K231" s="8">
        <v>0</v>
      </c>
      <c r="L231" s="8">
        <v>0</v>
      </c>
      <c r="M231" s="8">
        <v>0</v>
      </c>
      <c r="N231" s="8">
        <v>9</v>
      </c>
      <c r="O231" s="8">
        <v>112</v>
      </c>
      <c r="P231" s="8">
        <v>91</v>
      </c>
      <c r="Q231" s="8">
        <v>21</v>
      </c>
      <c r="R231" s="8">
        <v>9</v>
      </c>
      <c r="S231" s="8">
        <v>112</v>
      </c>
      <c r="T231" s="8">
        <v>91</v>
      </c>
      <c r="U231" s="8">
        <v>21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34">
        <v>12.444444444444445</v>
      </c>
    </row>
    <row r="232" spans="1:30" x14ac:dyDescent="0.15">
      <c r="D232" s="5" t="s">
        <v>1170</v>
      </c>
      <c r="E232" s="2" t="s">
        <v>119</v>
      </c>
      <c r="F232" s="8">
        <v>15</v>
      </c>
      <c r="G232" s="8">
        <v>241</v>
      </c>
      <c r="H232" s="8">
        <v>175</v>
      </c>
      <c r="I232" s="8">
        <v>66</v>
      </c>
      <c r="J232" s="8">
        <v>0</v>
      </c>
      <c r="K232" s="8">
        <v>0</v>
      </c>
      <c r="L232" s="8">
        <v>0</v>
      </c>
      <c r="M232" s="8">
        <v>0</v>
      </c>
      <c r="N232" s="8">
        <v>15</v>
      </c>
      <c r="O232" s="8">
        <v>241</v>
      </c>
      <c r="P232" s="8">
        <v>175</v>
      </c>
      <c r="Q232" s="8">
        <v>66</v>
      </c>
      <c r="R232" s="8">
        <v>15</v>
      </c>
      <c r="S232" s="8">
        <v>241</v>
      </c>
      <c r="T232" s="8">
        <v>175</v>
      </c>
      <c r="U232" s="8">
        <v>66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34">
        <v>16.066666666666666</v>
      </c>
    </row>
    <row r="233" spans="1:30" x14ac:dyDescent="0.15">
      <c r="D233" s="5" t="s">
        <v>120</v>
      </c>
      <c r="E233" s="2" t="s">
        <v>121</v>
      </c>
      <c r="F233" s="8">
        <v>8</v>
      </c>
      <c r="G233" s="8">
        <v>57</v>
      </c>
      <c r="H233" s="8">
        <v>36</v>
      </c>
      <c r="I233" s="8">
        <v>21</v>
      </c>
      <c r="J233" s="8">
        <v>0</v>
      </c>
      <c r="K233" s="8">
        <v>0</v>
      </c>
      <c r="L233" s="8">
        <v>0</v>
      </c>
      <c r="M233" s="8">
        <v>0</v>
      </c>
      <c r="N233" s="8">
        <v>8</v>
      </c>
      <c r="O233" s="8">
        <v>57</v>
      </c>
      <c r="P233" s="8">
        <v>36</v>
      </c>
      <c r="Q233" s="8">
        <v>21</v>
      </c>
      <c r="R233" s="8">
        <v>8</v>
      </c>
      <c r="S233" s="8">
        <v>57</v>
      </c>
      <c r="T233" s="8">
        <v>36</v>
      </c>
      <c r="U233" s="8">
        <v>21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34">
        <v>7.125</v>
      </c>
    </row>
    <row r="234" spans="1:30" s="13" customFormat="1" x14ac:dyDescent="0.15">
      <c r="A234" s="9"/>
      <c r="B234" s="9"/>
      <c r="C234" s="10" t="s">
        <v>1171</v>
      </c>
      <c r="D234" s="14"/>
      <c r="E234" s="11" t="s">
        <v>899</v>
      </c>
      <c r="F234" s="12">
        <v>25</v>
      </c>
      <c r="G234" s="12">
        <v>310</v>
      </c>
      <c r="H234" s="12">
        <v>228</v>
      </c>
      <c r="I234" s="12">
        <v>82</v>
      </c>
      <c r="J234" s="12">
        <v>4</v>
      </c>
      <c r="K234" s="12">
        <v>11</v>
      </c>
      <c r="L234" s="12">
        <v>7</v>
      </c>
      <c r="M234" s="12">
        <v>4</v>
      </c>
      <c r="N234" s="12">
        <v>21</v>
      </c>
      <c r="O234" s="12">
        <v>299</v>
      </c>
      <c r="P234" s="12">
        <v>221</v>
      </c>
      <c r="Q234" s="12">
        <v>78</v>
      </c>
      <c r="R234" s="12">
        <v>20</v>
      </c>
      <c r="S234" s="12">
        <v>297</v>
      </c>
      <c r="T234" s="12">
        <v>220</v>
      </c>
      <c r="U234" s="12">
        <v>77</v>
      </c>
      <c r="V234" s="12">
        <v>1</v>
      </c>
      <c r="W234" s="12">
        <v>2</v>
      </c>
      <c r="X234" s="12">
        <v>1</v>
      </c>
      <c r="Y234" s="12">
        <v>1</v>
      </c>
      <c r="Z234" s="12">
        <v>0</v>
      </c>
      <c r="AA234" s="12">
        <v>0</v>
      </c>
      <c r="AB234" s="12">
        <v>0</v>
      </c>
      <c r="AC234" s="12">
        <v>0</v>
      </c>
      <c r="AD234" s="33">
        <v>12.4</v>
      </c>
    </row>
    <row r="235" spans="1:30" x14ac:dyDescent="0.15">
      <c r="D235" s="5" t="s">
        <v>1172</v>
      </c>
      <c r="E235" s="2" t="s">
        <v>122</v>
      </c>
      <c r="F235" s="8">
        <v>3</v>
      </c>
      <c r="G235" s="8">
        <v>13</v>
      </c>
      <c r="H235" s="8">
        <v>9</v>
      </c>
      <c r="I235" s="8">
        <v>4</v>
      </c>
      <c r="J235" s="8">
        <v>1</v>
      </c>
      <c r="K235" s="8">
        <v>4</v>
      </c>
      <c r="L235" s="8">
        <v>2</v>
      </c>
      <c r="M235" s="8">
        <v>2</v>
      </c>
      <c r="N235" s="8">
        <v>2</v>
      </c>
      <c r="O235" s="8">
        <v>9</v>
      </c>
      <c r="P235" s="8">
        <v>7</v>
      </c>
      <c r="Q235" s="8">
        <v>2</v>
      </c>
      <c r="R235" s="8">
        <v>2</v>
      </c>
      <c r="S235" s="8">
        <v>9</v>
      </c>
      <c r="T235" s="8">
        <v>7</v>
      </c>
      <c r="U235" s="8">
        <v>2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34">
        <v>4.333333333333333</v>
      </c>
    </row>
    <row r="236" spans="1:30" x14ac:dyDescent="0.15">
      <c r="D236" s="5" t="s">
        <v>1173</v>
      </c>
      <c r="E236" s="2" t="s">
        <v>123</v>
      </c>
      <c r="F236" s="8">
        <v>13</v>
      </c>
      <c r="G236" s="8">
        <v>170</v>
      </c>
      <c r="H236" s="8">
        <v>130</v>
      </c>
      <c r="I236" s="8">
        <v>40</v>
      </c>
      <c r="J236" s="8">
        <v>3</v>
      </c>
      <c r="K236" s="8">
        <v>7</v>
      </c>
      <c r="L236" s="8">
        <v>5</v>
      </c>
      <c r="M236" s="8">
        <v>2</v>
      </c>
      <c r="N236" s="8">
        <v>10</v>
      </c>
      <c r="O236" s="8">
        <v>163</v>
      </c>
      <c r="P236" s="8">
        <v>125</v>
      </c>
      <c r="Q236" s="8">
        <v>38</v>
      </c>
      <c r="R236" s="8">
        <v>9</v>
      </c>
      <c r="S236" s="8">
        <v>161</v>
      </c>
      <c r="T236" s="8">
        <v>124</v>
      </c>
      <c r="U236" s="8">
        <v>37</v>
      </c>
      <c r="V236" s="8">
        <v>1</v>
      </c>
      <c r="W236" s="8">
        <v>2</v>
      </c>
      <c r="X236" s="8">
        <v>1</v>
      </c>
      <c r="Y236" s="8">
        <v>1</v>
      </c>
      <c r="Z236" s="8">
        <v>0</v>
      </c>
      <c r="AA236" s="8">
        <v>0</v>
      </c>
      <c r="AB236" s="8">
        <v>0</v>
      </c>
      <c r="AC236" s="8">
        <v>0</v>
      </c>
      <c r="AD236" s="34">
        <v>13.076923076923077</v>
      </c>
    </row>
    <row r="237" spans="1:30" x14ac:dyDescent="0.15">
      <c r="D237" s="5" t="s">
        <v>1174</v>
      </c>
      <c r="E237" s="2" t="s">
        <v>124</v>
      </c>
      <c r="F237" s="8">
        <v>3</v>
      </c>
      <c r="G237" s="8">
        <v>26</v>
      </c>
      <c r="H237" s="8">
        <v>14</v>
      </c>
      <c r="I237" s="8">
        <v>12</v>
      </c>
      <c r="J237" s="8">
        <v>0</v>
      </c>
      <c r="K237" s="8">
        <v>0</v>
      </c>
      <c r="L237" s="8">
        <v>0</v>
      </c>
      <c r="M237" s="8">
        <v>0</v>
      </c>
      <c r="N237" s="8">
        <v>3</v>
      </c>
      <c r="O237" s="8">
        <v>26</v>
      </c>
      <c r="P237" s="8">
        <v>14</v>
      </c>
      <c r="Q237" s="8">
        <v>12</v>
      </c>
      <c r="R237" s="8">
        <v>3</v>
      </c>
      <c r="S237" s="8">
        <v>26</v>
      </c>
      <c r="T237" s="8">
        <v>14</v>
      </c>
      <c r="U237" s="8">
        <v>12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34">
        <v>8.6666666666666661</v>
      </c>
    </row>
    <row r="238" spans="1:30" x14ac:dyDescent="0.15">
      <c r="D238" s="5" t="s">
        <v>125</v>
      </c>
      <c r="E238" s="2" t="s">
        <v>126</v>
      </c>
      <c r="F238" s="8">
        <v>6</v>
      </c>
      <c r="G238" s="8">
        <v>101</v>
      </c>
      <c r="H238" s="8">
        <v>75</v>
      </c>
      <c r="I238" s="8">
        <v>26</v>
      </c>
      <c r="J238" s="8">
        <v>0</v>
      </c>
      <c r="K238" s="8">
        <v>0</v>
      </c>
      <c r="L238" s="8">
        <v>0</v>
      </c>
      <c r="M238" s="8">
        <v>0</v>
      </c>
      <c r="N238" s="8">
        <v>6</v>
      </c>
      <c r="O238" s="8">
        <v>101</v>
      </c>
      <c r="P238" s="8">
        <v>75</v>
      </c>
      <c r="Q238" s="8">
        <v>26</v>
      </c>
      <c r="R238" s="8">
        <v>6</v>
      </c>
      <c r="S238" s="8">
        <v>101</v>
      </c>
      <c r="T238" s="8">
        <v>75</v>
      </c>
      <c r="U238" s="8">
        <v>26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34">
        <v>16.833333333333332</v>
      </c>
    </row>
    <row r="239" spans="1:30" s="17" customFormat="1" x14ac:dyDescent="0.15">
      <c r="A239" s="15"/>
      <c r="B239" s="18" t="s">
        <v>1175</v>
      </c>
      <c r="C239" s="15"/>
      <c r="D239" s="20"/>
      <c r="E239" s="19" t="s">
        <v>900</v>
      </c>
      <c r="F239" s="16">
        <v>236</v>
      </c>
      <c r="G239" s="16">
        <v>2391</v>
      </c>
      <c r="H239" s="16">
        <v>1575</v>
      </c>
      <c r="I239" s="16">
        <v>816</v>
      </c>
      <c r="J239" s="16">
        <v>27</v>
      </c>
      <c r="K239" s="16">
        <v>68</v>
      </c>
      <c r="L239" s="16">
        <v>44</v>
      </c>
      <c r="M239" s="16">
        <v>24</v>
      </c>
      <c r="N239" s="16">
        <v>209</v>
      </c>
      <c r="O239" s="16">
        <v>2323</v>
      </c>
      <c r="P239" s="16">
        <v>1531</v>
      </c>
      <c r="Q239" s="16">
        <v>792</v>
      </c>
      <c r="R239" s="16">
        <v>205</v>
      </c>
      <c r="S239" s="16">
        <v>2311</v>
      </c>
      <c r="T239" s="16">
        <v>1525</v>
      </c>
      <c r="U239" s="16">
        <v>786</v>
      </c>
      <c r="V239" s="16">
        <v>4</v>
      </c>
      <c r="W239" s="16">
        <v>12</v>
      </c>
      <c r="X239" s="16">
        <v>6</v>
      </c>
      <c r="Y239" s="16">
        <v>6</v>
      </c>
      <c r="Z239" s="16">
        <v>0</v>
      </c>
      <c r="AA239" s="16">
        <v>0</v>
      </c>
      <c r="AB239" s="16">
        <v>0</v>
      </c>
      <c r="AC239" s="16">
        <v>0</v>
      </c>
      <c r="AD239" s="32">
        <v>10.131355932203389</v>
      </c>
    </row>
    <row r="240" spans="1:30" s="13" customFormat="1" x14ac:dyDescent="0.15">
      <c r="A240" s="9"/>
      <c r="B240" s="9"/>
      <c r="C240" s="10" t="s">
        <v>1176</v>
      </c>
      <c r="D240" s="14"/>
      <c r="E240" s="11" t="s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33" t="s">
        <v>1857</v>
      </c>
    </row>
    <row r="241" spans="1:30" x14ac:dyDescent="0.15">
      <c r="D241" s="5" t="s">
        <v>1177</v>
      </c>
      <c r="E241" s="2" t="s">
        <v>1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  <c r="AD241" s="34" t="s">
        <v>1857</v>
      </c>
    </row>
    <row r="242" spans="1:30" x14ac:dyDescent="0.15">
      <c r="D242" s="5" t="s">
        <v>1178</v>
      </c>
      <c r="E242" s="2" t="s">
        <v>49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34" t="s">
        <v>1857</v>
      </c>
    </row>
    <row r="243" spans="1:30" x14ac:dyDescent="0.15">
      <c r="D243" s="5" t="s">
        <v>1179</v>
      </c>
      <c r="E243" s="2" t="s">
        <v>2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34" t="s">
        <v>1857</v>
      </c>
    </row>
    <row r="244" spans="1:30" x14ac:dyDescent="0.15">
      <c r="D244" s="5" t="s">
        <v>643</v>
      </c>
      <c r="E244" s="2" t="s">
        <v>3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  <c r="AC244" s="8">
        <v>0</v>
      </c>
      <c r="AD244" s="34" t="s">
        <v>1857</v>
      </c>
    </row>
    <row r="245" spans="1:30" s="13" customFormat="1" x14ac:dyDescent="0.15">
      <c r="A245" s="9"/>
      <c r="B245" s="9"/>
      <c r="C245" s="10" t="s">
        <v>1180</v>
      </c>
      <c r="D245" s="14"/>
      <c r="E245" s="11" t="s">
        <v>901</v>
      </c>
      <c r="F245" s="12">
        <v>31</v>
      </c>
      <c r="G245" s="12">
        <v>300</v>
      </c>
      <c r="H245" s="12">
        <v>196</v>
      </c>
      <c r="I245" s="12">
        <v>104</v>
      </c>
      <c r="J245" s="12">
        <v>4</v>
      </c>
      <c r="K245" s="12">
        <v>10</v>
      </c>
      <c r="L245" s="12">
        <v>7</v>
      </c>
      <c r="M245" s="12">
        <v>3</v>
      </c>
      <c r="N245" s="12">
        <v>27</v>
      </c>
      <c r="O245" s="12">
        <v>290</v>
      </c>
      <c r="P245" s="12">
        <v>189</v>
      </c>
      <c r="Q245" s="12">
        <v>101</v>
      </c>
      <c r="R245" s="12">
        <v>27</v>
      </c>
      <c r="S245" s="12">
        <v>290</v>
      </c>
      <c r="T245" s="12">
        <v>189</v>
      </c>
      <c r="U245" s="12">
        <v>101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33">
        <v>9.67741935483871</v>
      </c>
    </row>
    <row r="246" spans="1:30" x14ac:dyDescent="0.15">
      <c r="D246" s="5" t="s">
        <v>1181</v>
      </c>
      <c r="E246" s="2" t="s">
        <v>127</v>
      </c>
      <c r="F246" s="8">
        <v>8</v>
      </c>
      <c r="G246" s="8">
        <v>76</v>
      </c>
      <c r="H246" s="8">
        <v>61</v>
      </c>
      <c r="I246" s="8">
        <v>15</v>
      </c>
      <c r="J246" s="8">
        <v>1</v>
      </c>
      <c r="K246" s="8">
        <v>4</v>
      </c>
      <c r="L246" s="8">
        <v>4</v>
      </c>
      <c r="M246" s="8">
        <v>0</v>
      </c>
      <c r="N246" s="8">
        <v>7</v>
      </c>
      <c r="O246" s="8">
        <v>72</v>
      </c>
      <c r="P246" s="8">
        <v>57</v>
      </c>
      <c r="Q246" s="8">
        <v>15</v>
      </c>
      <c r="R246" s="8">
        <v>7</v>
      </c>
      <c r="S246" s="8">
        <v>72</v>
      </c>
      <c r="T246" s="8">
        <v>57</v>
      </c>
      <c r="U246" s="8">
        <v>15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34">
        <v>9.5</v>
      </c>
    </row>
    <row r="247" spans="1:30" x14ac:dyDescent="0.15">
      <c r="D247" s="5" t="s">
        <v>1182</v>
      </c>
      <c r="E247" s="2" t="s">
        <v>128</v>
      </c>
      <c r="F247" s="8">
        <v>3</v>
      </c>
      <c r="G247" s="8">
        <v>6</v>
      </c>
      <c r="H247" s="8">
        <v>3</v>
      </c>
      <c r="I247" s="8">
        <v>3</v>
      </c>
      <c r="J247" s="8">
        <v>2</v>
      </c>
      <c r="K247" s="8">
        <v>4</v>
      </c>
      <c r="L247" s="8">
        <v>2</v>
      </c>
      <c r="M247" s="8">
        <v>2</v>
      </c>
      <c r="N247" s="8">
        <v>1</v>
      </c>
      <c r="O247" s="8">
        <v>2</v>
      </c>
      <c r="P247" s="8">
        <v>1</v>
      </c>
      <c r="Q247" s="8">
        <v>1</v>
      </c>
      <c r="R247" s="8">
        <v>1</v>
      </c>
      <c r="S247" s="8">
        <v>2</v>
      </c>
      <c r="T247" s="8">
        <v>1</v>
      </c>
      <c r="U247" s="8">
        <v>1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34">
        <v>2</v>
      </c>
    </row>
    <row r="248" spans="1:30" x14ac:dyDescent="0.15">
      <c r="D248" s="5" t="s">
        <v>1183</v>
      </c>
      <c r="E248" s="2" t="s">
        <v>561</v>
      </c>
      <c r="F248" s="8">
        <v>3</v>
      </c>
      <c r="G248" s="8">
        <v>21</v>
      </c>
      <c r="H248" s="8">
        <v>9</v>
      </c>
      <c r="I248" s="8">
        <v>12</v>
      </c>
      <c r="J248" s="8">
        <v>0</v>
      </c>
      <c r="K248" s="8">
        <v>0</v>
      </c>
      <c r="L248" s="8">
        <v>0</v>
      </c>
      <c r="M248" s="8">
        <v>0</v>
      </c>
      <c r="N248" s="8">
        <v>3</v>
      </c>
      <c r="O248" s="8">
        <v>21</v>
      </c>
      <c r="P248" s="8">
        <v>9</v>
      </c>
      <c r="Q248" s="8">
        <v>12</v>
      </c>
      <c r="R248" s="8">
        <v>3</v>
      </c>
      <c r="S248" s="8">
        <v>21</v>
      </c>
      <c r="T248" s="8">
        <v>9</v>
      </c>
      <c r="U248" s="8">
        <v>12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34">
        <v>7</v>
      </c>
    </row>
    <row r="249" spans="1:30" x14ac:dyDescent="0.15">
      <c r="D249" s="5" t="s">
        <v>1184</v>
      </c>
      <c r="E249" s="2" t="s">
        <v>129</v>
      </c>
      <c r="F249" s="8">
        <v>4</v>
      </c>
      <c r="G249" s="8">
        <v>78</v>
      </c>
      <c r="H249" s="8">
        <v>53</v>
      </c>
      <c r="I249" s="8">
        <v>25</v>
      </c>
      <c r="J249" s="8">
        <v>1</v>
      </c>
      <c r="K249" s="8">
        <v>2</v>
      </c>
      <c r="L249" s="8">
        <v>1</v>
      </c>
      <c r="M249" s="8">
        <v>1</v>
      </c>
      <c r="N249" s="8">
        <v>3</v>
      </c>
      <c r="O249" s="8">
        <v>76</v>
      </c>
      <c r="P249" s="8">
        <v>52</v>
      </c>
      <c r="Q249" s="8">
        <v>24</v>
      </c>
      <c r="R249" s="8">
        <v>3</v>
      </c>
      <c r="S249" s="8">
        <v>76</v>
      </c>
      <c r="T249" s="8">
        <v>52</v>
      </c>
      <c r="U249" s="8">
        <v>24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34">
        <v>19.5</v>
      </c>
    </row>
    <row r="250" spans="1:30" x14ac:dyDescent="0.15">
      <c r="D250" s="5" t="s">
        <v>1185</v>
      </c>
      <c r="E250" s="2" t="s">
        <v>686</v>
      </c>
      <c r="F250" s="8">
        <v>2</v>
      </c>
      <c r="G250" s="8">
        <v>6</v>
      </c>
      <c r="H250" s="8">
        <v>2</v>
      </c>
      <c r="I250" s="8">
        <v>4</v>
      </c>
      <c r="J250" s="8">
        <v>0</v>
      </c>
      <c r="K250" s="8">
        <v>0</v>
      </c>
      <c r="L250" s="8">
        <v>0</v>
      </c>
      <c r="M250" s="8">
        <v>0</v>
      </c>
      <c r="N250" s="8">
        <v>2</v>
      </c>
      <c r="O250" s="8">
        <v>6</v>
      </c>
      <c r="P250" s="8">
        <v>2</v>
      </c>
      <c r="Q250" s="8">
        <v>4</v>
      </c>
      <c r="R250" s="8">
        <v>2</v>
      </c>
      <c r="S250" s="8">
        <v>6</v>
      </c>
      <c r="T250" s="8">
        <v>2</v>
      </c>
      <c r="U250" s="8">
        <v>4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34">
        <v>3</v>
      </c>
    </row>
    <row r="251" spans="1:30" x14ac:dyDescent="0.15">
      <c r="D251" s="5" t="s">
        <v>1186</v>
      </c>
      <c r="E251" s="2" t="s">
        <v>130</v>
      </c>
      <c r="F251" s="8">
        <v>4</v>
      </c>
      <c r="G251" s="8">
        <v>91</v>
      </c>
      <c r="H251" s="8">
        <v>53</v>
      </c>
      <c r="I251" s="8">
        <v>38</v>
      </c>
      <c r="J251" s="8">
        <v>0</v>
      </c>
      <c r="K251" s="8">
        <v>0</v>
      </c>
      <c r="L251" s="8">
        <v>0</v>
      </c>
      <c r="M251" s="8">
        <v>0</v>
      </c>
      <c r="N251" s="8">
        <v>4</v>
      </c>
      <c r="O251" s="8">
        <v>91</v>
      </c>
      <c r="P251" s="8">
        <v>53</v>
      </c>
      <c r="Q251" s="8">
        <v>38</v>
      </c>
      <c r="R251" s="8">
        <v>4</v>
      </c>
      <c r="S251" s="8">
        <v>91</v>
      </c>
      <c r="T251" s="8">
        <v>53</v>
      </c>
      <c r="U251" s="8">
        <v>38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34">
        <v>22.75</v>
      </c>
    </row>
    <row r="252" spans="1:30" x14ac:dyDescent="0.15">
      <c r="D252" s="5" t="s">
        <v>131</v>
      </c>
      <c r="E252" s="2" t="s">
        <v>132</v>
      </c>
      <c r="F252" s="8">
        <v>7</v>
      </c>
      <c r="G252" s="8">
        <v>22</v>
      </c>
      <c r="H252" s="8">
        <v>15</v>
      </c>
      <c r="I252" s="8">
        <v>7</v>
      </c>
      <c r="J252" s="8">
        <v>0</v>
      </c>
      <c r="K252" s="8">
        <v>0</v>
      </c>
      <c r="L252" s="8">
        <v>0</v>
      </c>
      <c r="M252" s="8">
        <v>0</v>
      </c>
      <c r="N252" s="8">
        <v>7</v>
      </c>
      <c r="O252" s="8">
        <v>22</v>
      </c>
      <c r="P252" s="8">
        <v>15</v>
      </c>
      <c r="Q252" s="8">
        <v>7</v>
      </c>
      <c r="R252" s="8">
        <v>7</v>
      </c>
      <c r="S252" s="8">
        <v>22</v>
      </c>
      <c r="T252" s="8">
        <v>15</v>
      </c>
      <c r="U252" s="8">
        <v>7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  <c r="AC252" s="8">
        <v>0</v>
      </c>
      <c r="AD252" s="34">
        <v>3.1428571428571428</v>
      </c>
    </row>
    <row r="253" spans="1:30" s="13" customFormat="1" x14ac:dyDescent="0.15">
      <c r="A253" s="9"/>
      <c r="B253" s="9"/>
      <c r="C253" s="10" t="s">
        <v>1187</v>
      </c>
      <c r="D253" s="14"/>
      <c r="E253" s="11" t="s">
        <v>902</v>
      </c>
      <c r="F253" s="12">
        <v>34</v>
      </c>
      <c r="G253" s="12">
        <v>406</v>
      </c>
      <c r="H253" s="12">
        <v>266</v>
      </c>
      <c r="I253" s="12">
        <v>140</v>
      </c>
      <c r="J253" s="12">
        <v>0</v>
      </c>
      <c r="K253" s="12">
        <v>0</v>
      </c>
      <c r="L253" s="12">
        <v>0</v>
      </c>
      <c r="M253" s="12">
        <v>0</v>
      </c>
      <c r="N253" s="12">
        <v>34</v>
      </c>
      <c r="O253" s="12">
        <v>406</v>
      </c>
      <c r="P253" s="12">
        <v>266</v>
      </c>
      <c r="Q253" s="12">
        <v>140</v>
      </c>
      <c r="R253" s="12">
        <v>34</v>
      </c>
      <c r="S253" s="12">
        <v>406</v>
      </c>
      <c r="T253" s="12">
        <v>266</v>
      </c>
      <c r="U253" s="12">
        <v>140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33">
        <v>11.941176470588236</v>
      </c>
    </row>
    <row r="254" spans="1:30" x14ac:dyDescent="0.15">
      <c r="D254" s="5" t="s">
        <v>1188</v>
      </c>
      <c r="E254" s="2" t="s">
        <v>644</v>
      </c>
      <c r="F254" s="8">
        <v>2</v>
      </c>
      <c r="G254" s="8">
        <v>15</v>
      </c>
      <c r="H254" s="8">
        <v>10</v>
      </c>
      <c r="I254" s="8">
        <v>5</v>
      </c>
      <c r="J254" s="8">
        <v>0</v>
      </c>
      <c r="K254" s="8">
        <v>0</v>
      </c>
      <c r="L254" s="8">
        <v>0</v>
      </c>
      <c r="M254" s="8">
        <v>0</v>
      </c>
      <c r="N254" s="8">
        <v>2</v>
      </c>
      <c r="O254" s="8">
        <v>15</v>
      </c>
      <c r="P254" s="8">
        <v>10</v>
      </c>
      <c r="Q254" s="8">
        <v>5</v>
      </c>
      <c r="R254" s="8">
        <v>2</v>
      </c>
      <c r="S254" s="8">
        <v>15</v>
      </c>
      <c r="T254" s="8">
        <v>10</v>
      </c>
      <c r="U254" s="8">
        <v>5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34">
        <v>7.5</v>
      </c>
    </row>
    <row r="255" spans="1:30" x14ac:dyDescent="0.15">
      <c r="D255" s="5" t="s">
        <v>1189</v>
      </c>
      <c r="E255" s="2" t="s">
        <v>133</v>
      </c>
      <c r="F255" s="8">
        <v>11</v>
      </c>
      <c r="G255" s="8">
        <v>146</v>
      </c>
      <c r="H255" s="8">
        <v>106</v>
      </c>
      <c r="I255" s="8">
        <v>40</v>
      </c>
      <c r="J255" s="8">
        <v>0</v>
      </c>
      <c r="K255" s="8">
        <v>0</v>
      </c>
      <c r="L255" s="8">
        <v>0</v>
      </c>
      <c r="M255" s="8">
        <v>0</v>
      </c>
      <c r="N255" s="8">
        <v>11</v>
      </c>
      <c r="O255" s="8">
        <v>146</v>
      </c>
      <c r="P255" s="8">
        <v>106</v>
      </c>
      <c r="Q255" s="8">
        <v>40</v>
      </c>
      <c r="R255" s="8">
        <v>11</v>
      </c>
      <c r="S255" s="8">
        <v>146</v>
      </c>
      <c r="T255" s="8">
        <v>106</v>
      </c>
      <c r="U255" s="8">
        <v>40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34">
        <v>13.272727272727273</v>
      </c>
    </row>
    <row r="256" spans="1:30" x14ac:dyDescent="0.15">
      <c r="D256" s="5" t="s">
        <v>1190</v>
      </c>
      <c r="E256" s="2" t="s">
        <v>134</v>
      </c>
      <c r="F256" s="8">
        <v>12</v>
      </c>
      <c r="G256" s="8">
        <v>153</v>
      </c>
      <c r="H256" s="8">
        <v>102</v>
      </c>
      <c r="I256" s="8">
        <v>51</v>
      </c>
      <c r="J256" s="8">
        <v>0</v>
      </c>
      <c r="K256" s="8">
        <v>0</v>
      </c>
      <c r="L256" s="8">
        <v>0</v>
      </c>
      <c r="M256" s="8">
        <v>0</v>
      </c>
      <c r="N256" s="8">
        <v>12</v>
      </c>
      <c r="O256" s="8">
        <v>153</v>
      </c>
      <c r="P256" s="8">
        <v>102</v>
      </c>
      <c r="Q256" s="8">
        <v>51</v>
      </c>
      <c r="R256" s="8">
        <v>12</v>
      </c>
      <c r="S256" s="8">
        <v>153</v>
      </c>
      <c r="T256" s="8">
        <v>102</v>
      </c>
      <c r="U256" s="8">
        <v>51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34">
        <v>12.75</v>
      </c>
    </row>
    <row r="257" spans="1:30" x14ac:dyDescent="0.15">
      <c r="D257" s="5" t="s">
        <v>1191</v>
      </c>
      <c r="E257" s="2" t="s">
        <v>135</v>
      </c>
      <c r="F257" s="8">
        <v>3</v>
      </c>
      <c r="G257" s="8">
        <v>16</v>
      </c>
      <c r="H257" s="8">
        <v>8</v>
      </c>
      <c r="I257" s="8">
        <v>8</v>
      </c>
      <c r="J257" s="8">
        <v>0</v>
      </c>
      <c r="K257" s="8">
        <v>0</v>
      </c>
      <c r="L257" s="8">
        <v>0</v>
      </c>
      <c r="M257" s="8">
        <v>0</v>
      </c>
      <c r="N257" s="8">
        <v>3</v>
      </c>
      <c r="O257" s="8">
        <v>16</v>
      </c>
      <c r="P257" s="8">
        <v>8</v>
      </c>
      <c r="Q257" s="8">
        <v>8</v>
      </c>
      <c r="R257" s="8">
        <v>3</v>
      </c>
      <c r="S257" s="8">
        <v>16</v>
      </c>
      <c r="T257" s="8">
        <v>8</v>
      </c>
      <c r="U257" s="8">
        <v>8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34">
        <v>5.333333333333333</v>
      </c>
    </row>
    <row r="258" spans="1:30" x14ac:dyDescent="0.15">
      <c r="D258" s="5" t="s">
        <v>136</v>
      </c>
      <c r="E258" s="2" t="s">
        <v>137</v>
      </c>
      <c r="F258" s="8">
        <v>6</v>
      </c>
      <c r="G258" s="8">
        <v>76</v>
      </c>
      <c r="H258" s="8">
        <v>40</v>
      </c>
      <c r="I258" s="8">
        <v>36</v>
      </c>
      <c r="J258" s="8">
        <v>0</v>
      </c>
      <c r="K258" s="8">
        <v>0</v>
      </c>
      <c r="L258" s="8">
        <v>0</v>
      </c>
      <c r="M258" s="8">
        <v>0</v>
      </c>
      <c r="N258" s="8">
        <v>6</v>
      </c>
      <c r="O258" s="8">
        <v>76</v>
      </c>
      <c r="P258" s="8">
        <v>40</v>
      </c>
      <c r="Q258" s="8">
        <v>36</v>
      </c>
      <c r="R258" s="8">
        <v>6</v>
      </c>
      <c r="S258" s="8">
        <v>76</v>
      </c>
      <c r="T258" s="8">
        <v>40</v>
      </c>
      <c r="U258" s="8">
        <v>36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34">
        <v>12.666666666666666</v>
      </c>
    </row>
    <row r="259" spans="1:30" s="13" customFormat="1" x14ac:dyDescent="0.15">
      <c r="A259" s="9"/>
      <c r="B259" s="9"/>
      <c r="C259" s="10" t="s">
        <v>1192</v>
      </c>
      <c r="D259" s="14"/>
      <c r="E259" s="11" t="s">
        <v>903</v>
      </c>
      <c r="F259" s="12">
        <v>30</v>
      </c>
      <c r="G259" s="12">
        <v>293</v>
      </c>
      <c r="H259" s="12">
        <v>208</v>
      </c>
      <c r="I259" s="12">
        <v>85</v>
      </c>
      <c r="J259" s="12">
        <v>4</v>
      </c>
      <c r="K259" s="12">
        <v>11</v>
      </c>
      <c r="L259" s="12">
        <v>7</v>
      </c>
      <c r="M259" s="12">
        <v>4</v>
      </c>
      <c r="N259" s="12">
        <v>26</v>
      </c>
      <c r="O259" s="12">
        <v>282</v>
      </c>
      <c r="P259" s="12">
        <v>201</v>
      </c>
      <c r="Q259" s="12">
        <v>81</v>
      </c>
      <c r="R259" s="12">
        <v>26</v>
      </c>
      <c r="S259" s="12">
        <v>282</v>
      </c>
      <c r="T259" s="12">
        <v>201</v>
      </c>
      <c r="U259" s="12">
        <v>81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33">
        <v>9.7666666666666675</v>
      </c>
    </row>
    <row r="260" spans="1:30" x14ac:dyDescent="0.15">
      <c r="D260" s="5" t="s">
        <v>1193</v>
      </c>
      <c r="E260" s="2" t="s">
        <v>138</v>
      </c>
      <c r="F260" s="8">
        <v>14</v>
      </c>
      <c r="G260" s="8">
        <v>140</v>
      </c>
      <c r="H260" s="8">
        <v>96</v>
      </c>
      <c r="I260" s="8">
        <v>44</v>
      </c>
      <c r="J260" s="8">
        <v>3</v>
      </c>
      <c r="K260" s="8">
        <v>8</v>
      </c>
      <c r="L260" s="8">
        <v>5</v>
      </c>
      <c r="M260" s="8">
        <v>3</v>
      </c>
      <c r="N260" s="8">
        <v>11</v>
      </c>
      <c r="O260" s="8">
        <v>132</v>
      </c>
      <c r="P260" s="8">
        <v>91</v>
      </c>
      <c r="Q260" s="8">
        <v>41</v>
      </c>
      <c r="R260" s="8">
        <v>11</v>
      </c>
      <c r="S260" s="8">
        <v>132</v>
      </c>
      <c r="T260" s="8">
        <v>91</v>
      </c>
      <c r="U260" s="8">
        <v>41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34">
        <v>10</v>
      </c>
    </row>
    <row r="261" spans="1:30" x14ac:dyDescent="0.15">
      <c r="D261" s="5" t="s">
        <v>1194</v>
      </c>
      <c r="E261" s="2" t="s">
        <v>139</v>
      </c>
      <c r="F261" s="8">
        <v>13</v>
      </c>
      <c r="G261" s="8">
        <v>134</v>
      </c>
      <c r="H261" s="8">
        <v>94</v>
      </c>
      <c r="I261" s="8">
        <v>40</v>
      </c>
      <c r="J261" s="8">
        <v>1</v>
      </c>
      <c r="K261" s="8">
        <v>3</v>
      </c>
      <c r="L261" s="8">
        <v>2</v>
      </c>
      <c r="M261" s="8">
        <v>1</v>
      </c>
      <c r="N261" s="8">
        <v>12</v>
      </c>
      <c r="O261" s="8">
        <v>131</v>
      </c>
      <c r="P261" s="8">
        <v>92</v>
      </c>
      <c r="Q261" s="8">
        <v>39</v>
      </c>
      <c r="R261" s="8">
        <v>12</v>
      </c>
      <c r="S261" s="8">
        <v>131</v>
      </c>
      <c r="T261" s="8">
        <v>92</v>
      </c>
      <c r="U261" s="8">
        <v>39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v>0</v>
      </c>
      <c r="AC261" s="8">
        <v>0</v>
      </c>
      <c r="AD261" s="34">
        <v>10.307692307692308</v>
      </c>
    </row>
    <row r="262" spans="1:30" x14ac:dyDescent="0.15">
      <c r="D262" s="5" t="s">
        <v>140</v>
      </c>
      <c r="E262" s="2" t="s">
        <v>141</v>
      </c>
      <c r="F262" s="8">
        <v>3</v>
      </c>
      <c r="G262" s="8">
        <v>19</v>
      </c>
      <c r="H262" s="8">
        <v>18</v>
      </c>
      <c r="I262" s="8">
        <v>1</v>
      </c>
      <c r="J262" s="8">
        <v>0</v>
      </c>
      <c r="K262" s="8">
        <v>0</v>
      </c>
      <c r="L262" s="8">
        <v>0</v>
      </c>
      <c r="M262" s="8">
        <v>0</v>
      </c>
      <c r="N262" s="8">
        <v>3</v>
      </c>
      <c r="O262" s="8">
        <v>19</v>
      </c>
      <c r="P262" s="8">
        <v>18</v>
      </c>
      <c r="Q262" s="8">
        <v>1</v>
      </c>
      <c r="R262" s="8">
        <v>3</v>
      </c>
      <c r="S262" s="8">
        <v>19</v>
      </c>
      <c r="T262" s="8">
        <v>18</v>
      </c>
      <c r="U262" s="8">
        <v>1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34">
        <v>6.333333333333333</v>
      </c>
    </row>
    <row r="263" spans="1:30" s="13" customFormat="1" x14ac:dyDescent="0.15">
      <c r="A263" s="9"/>
      <c r="B263" s="9"/>
      <c r="C263" s="10" t="s">
        <v>1195</v>
      </c>
      <c r="D263" s="14"/>
      <c r="E263" s="11" t="s">
        <v>904</v>
      </c>
      <c r="F263" s="12">
        <v>141</v>
      </c>
      <c r="G263" s="12">
        <v>1392</v>
      </c>
      <c r="H263" s="12">
        <v>905</v>
      </c>
      <c r="I263" s="12">
        <v>487</v>
      </c>
      <c r="J263" s="12">
        <v>19</v>
      </c>
      <c r="K263" s="12">
        <v>47</v>
      </c>
      <c r="L263" s="12">
        <v>30</v>
      </c>
      <c r="M263" s="12">
        <v>17</v>
      </c>
      <c r="N263" s="12">
        <v>122</v>
      </c>
      <c r="O263" s="12">
        <v>1345</v>
      </c>
      <c r="P263" s="12">
        <v>875</v>
      </c>
      <c r="Q263" s="12">
        <v>470</v>
      </c>
      <c r="R263" s="12">
        <v>118</v>
      </c>
      <c r="S263" s="12">
        <v>1333</v>
      </c>
      <c r="T263" s="12">
        <v>869</v>
      </c>
      <c r="U263" s="12">
        <v>464</v>
      </c>
      <c r="V263" s="12">
        <v>4</v>
      </c>
      <c r="W263" s="12">
        <v>12</v>
      </c>
      <c r="X263" s="12">
        <v>6</v>
      </c>
      <c r="Y263" s="12">
        <v>6</v>
      </c>
      <c r="Z263" s="12">
        <v>0</v>
      </c>
      <c r="AA263" s="12">
        <v>0</v>
      </c>
      <c r="AB263" s="12">
        <v>0</v>
      </c>
      <c r="AC263" s="12">
        <v>0</v>
      </c>
      <c r="AD263" s="33">
        <v>9.8723404255319149</v>
      </c>
    </row>
    <row r="264" spans="1:30" x14ac:dyDescent="0.15">
      <c r="D264" s="5" t="s">
        <v>1196</v>
      </c>
      <c r="E264" s="2" t="s">
        <v>142</v>
      </c>
      <c r="F264" s="8">
        <v>17</v>
      </c>
      <c r="G264" s="8">
        <v>96</v>
      </c>
      <c r="H264" s="8">
        <v>65</v>
      </c>
      <c r="I264" s="8">
        <v>31</v>
      </c>
      <c r="J264" s="8">
        <v>3</v>
      </c>
      <c r="K264" s="8">
        <v>7</v>
      </c>
      <c r="L264" s="8">
        <v>5</v>
      </c>
      <c r="M264" s="8">
        <v>2</v>
      </c>
      <c r="N264" s="8">
        <v>14</v>
      </c>
      <c r="O264" s="8">
        <v>89</v>
      </c>
      <c r="P264" s="8">
        <v>60</v>
      </c>
      <c r="Q264" s="8">
        <v>29</v>
      </c>
      <c r="R264" s="8">
        <v>14</v>
      </c>
      <c r="S264" s="8">
        <v>89</v>
      </c>
      <c r="T264" s="8">
        <v>60</v>
      </c>
      <c r="U264" s="8">
        <v>29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34">
        <v>5.6470588235294121</v>
      </c>
    </row>
    <row r="265" spans="1:30" x14ac:dyDescent="0.15">
      <c r="D265" s="5" t="s">
        <v>1197</v>
      </c>
      <c r="E265" s="2" t="s">
        <v>143</v>
      </c>
      <c r="F265" s="8">
        <v>2</v>
      </c>
      <c r="G265" s="8">
        <v>15</v>
      </c>
      <c r="H265" s="8">
        <v>5</v>
      </c>
      <c r="I265" s="8">
        <v>10</v>
      </c>
      <c r="J265" s="8">
        <v>0</v>
      </c>
      <c r="K265" s="8">
        <v>0</v>
      </c>
      <c r="L265" s="8">
        <v>0</v>
      </c>
      <c r="M265" s="8">
        <v>0</v>
      </c>
      <c r="N265" s="8">
        <v>2</v>
      </c>
      <c r="O265" s="8">
        <v>15</v>
      </c>
      <c r="P265" s="8">
        <v>5</v>
      </c>
      <c r="Q265" s="8">
        <v>10</v>
      </c>
      <c r="R265" s="8">
        <v>2</v>
      </c>
      <c r="S265" s="8">
        <v>15</v>
      </c>
      <c r="T265" s="8">
        <v>5</v>
      </c>
      <c r="U265" s="8">
        <v>10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34">
        <v>7.5</v>
      </c>
    </row>
    <row r="266" spans="1:30" x14ac:dyDescent="0.15">
      <c r="D266" s="5" t="s">
        <v>1198</v>
      </c>
      <c r="E266" s="2" t="s">
        <v>144</v>
      </c>
      <c r="F266" s="8">
        <v>20</v>
      </c>
      <c r="G266" s="8">
        <v>509</v>
      </c>
      <c r="H266" s="8">
        <v>366</v>
      </c>
      <c r="I266" s="8">
        <v>143</v>
      </c>
      <c r="J266" s="8">
        <v>1</v>
      </c>
      <c r="K266" s="8">
        <v>2</v>
      </c>
      <c r="L266" s="8">
        <v>2</v>
      </c>
      <c r="M266" s="8">
        <v>0</v>
      </c>
      <c r="N266" s="8">
        <v>19</v>
      </c>
      <c r="O266" s="8">
        <v>507</v>
      </c>
      <c r="P266" s="8">
        <v>364</v>
      </c>
      <c r="Q266" s="8">
        <v>143</v>
      </c>
      <c r="R266" s="8">
        <v>19</v>
      </c>
      <c r="S266" s="8">
        <v>507</v>
      </c>
      <c r="T266" s="8">
        <v>364</v>
      </c>
      <c r="U266" s="8">
        <v>143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34">
        <v>25.45</v>
      </c>
    </row>
    <row r="267" spans="1:30" x14ac:dyDescent="0.15">
      <c r="D267" s="5" t="s">
        <v>1199</v>
      </c>
      <c r="E267" s="2" t="s">
        <v>145</v>
      </c>
      <c r="F267" s="8">
        <v>11</v>
      </c>
      <c r="G267" s="8">
        <v>78</v>
      </c>
      <c r="H267" s="8">
        <v>58</v>
      </c>
      <c r="I267" s="8">
        <v>20</v>
      </c>
      <c r="J267" s="8">
        <v>0</v>
      </c>
      <c r="K267" s="8">
        <v>0</v>
      </c>
      <c r="L267" s="8">
        <v>0</v>
      </c>
      <c r="M267" s="8">
        <v>0</v>
      </c>
      <c r="N267" s="8">
        <v>11</v>
      </c>
      <c r="O267" s="8">
        <v>78</v>
      </c>
      <c r="P267" s="8">
        <v>58</v>
      </c>
      <c r="Q267" s="8">
        <v>20</v>
      </c>
      <c r="R267" s="8">
        <v>11</v>
      </c>
      <c r="S267" s="8">
        <v>78</v>
      </c>
      <c r="T267" s="8">
        <v>58</v>
      </c>
      <c r="U267" s="8">
        <v>20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34">
        <v>7.0909090909090908</v>
      </c>
    </row>
    <row r="268" spans="1:30" x14ac:dyDescent="0.15">
      <c r="D268" s="5" t="s">
        <v>1200</v>
      </c>
      <c r="E268" s="2" t="s">
        <v>146</v>
      </c>
      <c r="F268" s="8">
        <v>1</v>
      </c>
      <c r="G268" s="8">
        <v>52</v>
      </c>
      <c r="H268" s="8">
        <v>27</v>
      </c>
      <c r="I268" s="8">
        <v>25</v>
      </c>
      <c r="J268" s="8">
        <v>0</v>
      </c>
      <c r="K268" s="8">
        <v>0</v>
      </c>
      <c r="L268" s="8">
        <v>0</v>
      </c>
      <c r="M268" s="8">
        <v>0</v>
      </c>
      <c r="N268" s="8">
        <v>1</v>
      </c>
      <c r="O268" s="8">
        <v>52</v>
      </c>
      <c r="P268" s="8">
        <v>27</v>
      </c>
      <c r="Q268" s="8">
        <v>25</v>
      </c>
      <c r="R268" s="8">
        <v>1</v>
      </c>
      <c r="S268" s="8">
        <v>52</v>
      </c>
      <c r="T268" s="8">
        <v>27</v>
      </c>
      <c r="U268" s="8">
        <v>25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34">
        <v>52</v>
      </c>
    </row>
    <row r="269" spans="1:30" x14ac:dyDescent="0.15">
      <c r="D269" s="5" t="s">
        <v>1201</v>
      </c>
      <c r="E269" s="2" t="s">
        <v>748</v>
      </c>
      <c r="F269" s="8">
        <v>6</v>
      </c>
      <c r="G269" s="8">
        <v>24</v>
      </c>
      <c r="H269" s="8">
        <v>13</v>
      </c>
      <c r="I269" s="8">
        <v>11</v>
      </c>
      <c r="J269" s="8">
        <v>1</v>
      </c>
      <c r="K269" s="8">
        <v>2</v>
      </c>
      <c r="L269" s="8">
        <v>0</v>
      </c>
      <c r="M269" s="8">
        <v>2</v>
      </c>
      <c r="N269" s="8">
        <v>5</v>
      </c>
      <c r="O269" s="8">
        <v>22</v>
      </c>
      <c r="P269" s="8">
        <v>13</v>
      </c>
      <c r="Q269" s="8">
        <v>9</v>
      </c>
      <c r="R269" s="8">
        <v>5</v>
      </c>
      <c r="S269" s="8">
        <v>22</v>
      </c>
      <c r="T269" s="8">
        <v>13</v>
      </c>
      <c r="U269" s="8">
        <v>9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  <c r="AC269" s="8">
        <v>0</v>
      </c>
      <c r="AD269" s="34">
        <v>4</v>
      </c>
    </row>
    <row r="270" spans="1:30" x14ac:dyDescent="0.15">
      <c r="D270" s="5" t="s">
        <v>1202</v>
      </c>
      <c r="E270" s="2" t="s">
        <v>147</v>
      </c>
      <c r="F270" s="8">
        <v>4</v>
      </c>
      <c r="G270" s="8">
        <v>106</v>
      </c>
      <c r="H270" s="8">
        <v>60</v>
      </c>
      <c r="I270" s="8">
        <v>46</v>
      </c>
      <c r="J270" s="8">
        <v>1</v>
      </c>
      <c r="K270" s="8">
        <v>2</v>
      </c>
      <c r="L270" s="8">
        <v>1</v>
      </c>
      <c r="M270" s="8">
        <v>1</v>
      </c>
      <c r="N270" s="8">
        <v>3</v>
      </c>
      <c r="O270" s="8">
        <v>104</v>
      </c>
      <c r="P270" s="8">
        <v>59</v>
      </c>
      <c r="Q270" s="8">
        <v>45</v>
      </c>
      <c r="R270" s="8">
        <v>3</v>
      </c>
      <c r="S270" s="8">
        <v>104</v>
      </c>
      <c r="T270" s="8">
        <v>59</v>
      </c>
      <c r="U270" s="8">
        <v>45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v>0</v>
      </c>
      <c r="AC270" s="8">
        <v>0</v>
      </c>
      <c r="AD270" s="34">
        <v>26.5</v>
      </c>
    </row>
    <row r="271" spans="1:30" x14ac:dyDescent="0.15">
      <c r="D271" s="5" t="s">
        <v>1203</v>
      </c>
      <c r="E271" s="2" t="s">
        <v>148</v>
      </c>
      <c r="F271" s="8">
        <v>4</v>
      </c>
      <c r="G271" s="8">
        <v>10</v>
      </c>
      <c r="H271" s="8">
        <v>6</v>
      </c>
      <c r="I271" s="8">
        <v>4</v>
      </c>
      <c r="J271" s="8">
        <v>0</v>
      </c>
      <c r="K271" s="8">
        <v>0</v>
      </c>
      <c r="L271" s="8">
        <v>0</v>
      </c>
      <c r="M271" s="8">
        <v>0</v>
      </c>
      <c r="N271" s="8">
        <v>4</v>
      </c>
      <c r="O271" s="8">
        <v>10</v>
      </c>
      <c r="P271" s="8">
        <v>6</v>
      </c>
      <c r="Q271" s="8">
        <v>4</v>
      </c>
      <c r="R271" s="8">
        <v>2</v>
      </c>
      <c r="S271" s="8">
        <v>7</v>
      </c>
      <c r="T271" s="8">
        <v>4</v>
      </c>
      <c r="U271" s="8">
        <v>3</v>
      </c>
      <c r="V271" s="8">
        <v>2</v>
      </c>
      <c r="W271" s="8">
        <v>3</v>
      </c>
      <c r="X271" s="8">
        <v>2</v>
      </c>
      <c r="Y271" s="8">
        <v>1</v>
      </c>
      <c r="Z271" s="8">
        <v>0</v>
      </c>
      <c r="AA271" s="8">
        <v>0</v>
      </c>
      <c r="AB271" s="8">
        <v>0</v>
      </c>
      <c r="AC271" s="8">
        <v>0</v>
      </c>
      <c r="AD271" s="34">
        <v>2.5</v>
      </c>
    </row>
    <row r="272" spans="1:30" x14ac:dyDescent="0.15">
      <c r="D272" s="5" t="s">
        <v>1204</v>
      </c>
      <c r="E272" s="2" t="s">
        <v>149</v>
      </c>
      <c r="F272" s="8">
        <v>52</v>
      </c>
      <c r="G272" s="8">
        <v>318</v>
      </c>
      <c r="H272" s="8">
        <v>200</v>
      </c>
      <c r="I272" s="8">
        <v>118</v>
      </c>
      <c r="J272" s="8">
        <v>10</v>
      </c>
      <c r="K272" s="8">
        <v>23</v>
      </c>
      <c r="L272" s="8">
        <v>15</v>
      </c>
      <c r="M272" s="8">
        <v>8</v>
      </c>
      <c r="N272" s="8">
        <v>42</v>
      </c>
      <c r="O272" s="8">
        <v>295</v>
      </c>
      <c r="P272" s="8">
        <v>185</v>
      </c>
      <c r="Q272" s="8">
        <v>110</v>
      </c>
      <c r="R272" s="8">
        <v>41</v>
      </c>
      <c r="S272" s="8">
        <v>289</v>
      </c>
      <c r="T272" s="8">
        <v>181</v>
      </c>
      <c r="U272" s="8">
        <v>108</v>
      </c>
      <c r="V272" s="8">
        <v>1</v>
      </c>
      <c r="W272" s="8">
        <v>6</v>
      </c>
      <c r="X272" s="8">
        <v>4</v>
      </c>
      <c r="Y272" s="8">
        <v>2</v>
      </c>
      <c r="Z272" s="8">
        <v>0</v>
      </c>
      <c r="AA272" s="8">
        <v>0</v>
      </c>
      <c r="AB272" s="8">
        <v>0</v>
      </c>
      <c r="AC272" s="8">
        <v>0</v>
      </c>
      <c r="AD272" s="34">
        <v>6.115384615384615</v>
      </c>
    </row>
    <row r="273" spans="1:30" x14ac:dyDescent="0.15">
      <c r="D273" s="5" t="s">
        <v>150</v>
      </c>
      <c r="E273" s="2" t="s">
        <v>151</v>
      </c>
      <c r="F273" s="8">
        <v>24</v>
      </c>
      <c r="G273" s="8">
        <v>184</v>
      </c>
      <c r="H273" s="8">
        <v>105</v>
      </c>
      <c r="I273" s="8">
        <v>79</v>
      </c>
      <c r="J273" s="8">
        <v>3</v>
      </c>
      <c r="K273" s="8">
        <v>11</v>
      </c>
      <c r="L273" s="8">
        <v>7</v>
      </c>
      <c r="M273" s="8">
        <v>4</v>
      </c>
      <c r="N273" s="8">
        <v>21</v>
      </c>
      <c r="O273" s="8">
        <v>173</v>
      </c>
      <c r="P273" s="8">
        <v>98</v>
      </c>
      <c r="Q273" s="8">
        <v>75</v>
      </c>
      <c r="R273" s="8">
        <v>20</v>
      </c>
      <c r="S273" s="8">
        <v>170</v>
      </c>
      <c r="T273" s="8">
        <v>98</v>
      </c>
      <c r="U273" s="8">
        <v>72</v>
      </c>
      <c r="V273" s="8">
        <v>1</v>
      </c>
      <c r="W273" s="8">
        <v>3</v>
      </c>
      <c r="X273" s="8">
        <v>0</v>
      </c>
      <c r="Y273" s="8">
        <v>3</v>
      </c>
      <c r="Z273" s="8">
        <v>0</v>
      </c>
      <c r="AA273" s="8">
        <v>0</v>
      </c>
      <c r="AB273" s="8">
        <v>0</v>
      </c>
      <c r="AC273" s="8">
        <v>0</v>
      </c>
      <c r="AD273" s="34">
        <v>7.666666666666667</v>
      </c>
    </row>
    <row r="274" spans="1:30" s="17" customFormat="1" x14ac:dyDescent="0.15">
      <c r="A274" s="15"/>
      <c r="B274" s="18" t="s">
        <v>1205</v>
      </c>
      <c r="C274" s="15"/>
      <c r="D274" s="20"/>
      <c r="E274" s="19" t="s">
        <v>152</v>
      </c>
      <c r="F274" s="16">
        <v>5</v>
      </c>
      <c r="G274" s="16">
        <v>630</v>
      </c>
      <c r="H274" s="16">
        <v>204</v>
      </c>
      <c r="I274" s="16">
        <v>426</v>
      </c>
      <c r="J274" s="16">
        <v>0</v>
      </c>
      <c r="K274" s="16">
        <v>0</v>
      </c>
      <c r="L274" s="16">
        <v>0</v>
      </c>
      <c r="M274" s="16">
        <v>0</v>
      </c>
      <c r="N274" s="16">
        <v>5</v>
      </c>
      <c r="O274" s="16">
        <v>630</v>
      </c>
      <c r="P274" s="16">
        <v>204</v>
      </c>
      <c r="Q274" s="16">
        <v>426</v>
      </c>
      <c r="R274" s="16">
        <v>4</v>
      </c>
      <c r="S274" s="16">
        <v>622</v>
      </c>
      <c r="T274" s="16">
        <v>201</v>
      </c>
      <c r="U274" s="16">
        <v>421</v>
      </c>
      <c r="V274" s="16">
        <v>1</v>
      </c>
      <c r="W274" s="16">
        <v>8</v>
      </c>
      <c r="X274" s="16">
        <v>3</v>
      </c>
      <c r="Y274" s="16">
        <v>5</v>
      </c>
      <c r="Z274" s="16">
        <v>0</v>
      </c>
      <c r="AA274" s="16">
        <v>0</v>
      </c>
      <c r="AB274" s="16">
        <v>0</v>
      </c>
      <c r="AC274" s="16">
        <v>0</v>
      </c>
      <c r="AD274" s="32">
        <v>126</v>
      </c>
    </row>
    <row r="275" spans="1:30" s="13" customFormat="1" x14ac:dyDescent="0.15">
      <c r="A275" s="9"/>
      <c r="B275" s="9"/>
      <c r="C275" s="10" t="s">
        <v>1206</v>
      </c>
      <c r="D275" s="14"/>
      <c r="E275" s="11" t="s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33" t="s">
        <v>1857</v>
      </c>
    </row>
    <row r="276" spans="1:30" x14ac:dyDescent="0.15">
      <c r="D276" s="5" t="s">
        <v>1207</v>
      </c>
      <c r="E276" s="2" t="s">
        <v>1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34" t="s">
        <v>1857</v>
      </c>
    </row>
    <row r="277" spans="1:30" x14ac:dyDescent="0.15">
      <c r="D277" s="5" t="s">
        <v>1208</v>
      </c>
      <c r="E277" s="2" t="s">
        <v>49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34" t="s">
        <v>1857</v>
      </c>
    </row>
    <row r="278" spans="1:30" x14ac:dyDescent="0.15">
      <c r="D278" s="5" t="s">
        <v>1209</v>
      </c>
      <c r="E278" s="2" t="s">
        <v>2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34" t="s">
        <v>1857</v>
      </c>
    </row>
    <row r="279" spans="1:30" x14ac:dyDescent="0.15">
      <c r="D279" s="5" t="s">
        <v>817</v>
      </c>
      <c r="E279" s="2" t="s">
        <v>3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34" t="s">
        <v>1857</v>
      </c>
    </row>
    <row r="280" spans="1:30" s="13" customFormat="1" x14ac:dyDescent="0.15">
      <c r="A280" s="9"/>
      <c r="B280" s="9"/>
      <c r="C280" s="10" t="s">
        <v>1210</v>
      </c>
      <c r="D280" s="14"/>
      <c r="E280" s="11" t="s">
        <v>153</v>
      </c>
      <c r="F280" s="12">
        <v>2</v>
      </c>
      <c r="G280" s="12">
        <v>591</v>
      </c>
      <c r="H280" s="12">
        <v>191</v>
      </c>
      <c r="I280" s="12">
        <v>400</v>
      </c>
      <c r="J280" s="12">
        <v>0</v>
      </c>
      <c r="K280" s="12">
        <v>0</v>
      </c>
      <c r="L280" s="12">
        <v>0</v>
      </c>
      <c r="M280" s="12">
        <v>0</v>
      </c>
      <c r="N280" s="12">
        <v>2</v>
      </c>
      <c r="O280" s="12">
        <v>591</v>
      </c>
      <c r="P280" s="12">
        <v>191</v>
      </c>
      <c r="Q280" s="12">
        <v>400</v>
      </c>
      <c r="R280" s="12">
        <v>2</v>
      </c>
      <c r="S280" s="12">
        <v>591</v>
      </c>
      <c r="T280" s="12">
        <v>191</v>
      </c>
      <c r="U280" s="12">
        <v>400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33">
        <v>295.5</v>
      </c>
    </row>
    <row r="281" spans="1:30" x14ac:dyDescent="0.15">
      <c r="D281" s="5" t="s">
        <v>1211</v>
      </c>
      <c r="E281" s="2" t="s">
        <v>153</v>
      </c>
      <c r="F281" s="8">
        <v>2</v>
      </c>
      <c r="G281" s="8">
        <v>591</v>
      </c>
      <c r="H281" s="8">
        <v>191</v>
      </c>
      <c r="I281" s="8">
        <v>400</v>
      </c>
      <c r="J281" s="8">
        <v>0</v>
      </c>
      <c r="K281" s="8">
        <v>0</v>
      </c>
      <c r="L281" s="8">
        <v>0</v>
      </c>
      <c r="M281" s="8">
        <v>0</v>
      </c>
      <c r="N281" s="8">
        <v>2</v>
      </c>
      <c r="O281" s="8">
        <v>591</v>
      </c>
      <c r="P281" s="8">
        <v>191</v>
      </c>
      <c r="Q281" s="8">
        <v>400</v>
      </c>
      <c r="R281" s="8">
        <v>2</v>
      </c>
      <c r="S281" s="8">
        <v>591</v>
      </c>
      <c r="T281" s="8">
        <v>191</v>
      </c>
      <c r="U281" s="8">
        <v>400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34">
        <v>295.5</v>
      </c>
    </row>
    <row r="282" spans="1:30" s="13" customFormat="1" x14ac:dyDescent="0.15">
      <c r="A282" s="9"/>
      <c r="B282" s="9"/>
      <c r="C282" s="10" t="s">
        <v>1212</v>
      </c>
      <c r="D282" s="14"/>
      <c r="E282" s="11" t="s">
        <v>154</v>
      </c>
      <c r="F282" s="12">
        <v>3</v>
      </c>
      <c r="G282" s="12">
        <v>39</v>
      </c>
      <c r="H282" s="12">
        <v>13</v>
      </c>
      <c r="I282" s="12">
        <v>26</v>
      </c>
      <c r="J282" s="12">
        <v>0</v>
      </c>
      <c r="K282" s="12">
        <v>0</v>
      </c>
      <c r="L282" s="12">
        <v>0</v>
      </c>
      <c r="M282" s="12">
        <v>0</v>
      </c>
      <c r="N282" s="12">
        <v>3</v>
      </c>
      <c r="O282" s="12">
        <v>39</v>
      </c>
      <c r="P282" s="12">
        <v>13</v>
      </c>
      <c r="Q282" s="12">
        <v>26</v>
      </c>
      <c r="R282" s="12">
        <v>2</v>
      </c>
      <c r="S282" s="12">
        <v>31</v>
      </c>
      <c r="T282" s="12">
        <v>10</v>
      </c>
      <c r="U282" s="12">
        <v>21</v>
      </c>
      <c r="V282" s="12">
        <v>1</v>
      </c>
      <c r="W282" s="12">
        <v>8</v>
      </c>
      <c r="X282" s="12">
        <v>3</v>
      </c>
      <c r="Y282" s="12">
        <v>5</v>
      </c>
      <c r="Z282" s="12">
        <v>0</v>
      </c>
      <c r="AA282" s="12">
        <v>0</v>
      </c>
      <c r="AB282" s="12">
        <v>0</v>
      </c>
      <c r="AC282" s="12">
        <v>0</v>
      </c>
      <c r="AD282" s="33">
        <v>13</v>
      </c>
    </row>
    <row r="283" spans="1:30" x14ac:dyDescent="0.15">
      <c r="D283" s="5" t="s">
        <v>1213</v>
      </c>
      <c r="E283" s="2" t="s">
        <v>154</v>
      </c>
      <c r="F283" s="8">
        <v>3</v>
      </c>
      <c r="G283" s="8">
        <v>39</v>
      </c>
      <c r="H283" s="8">
        <v>13</v>
      </c>
      <c r="I283" s="8">
        <v>26</v>
      </c>
      <c r="J283" s="8">
        <v>0</v>
      </c>
      <c r="K283" s="8">
        <v>0</v>
      </c>
      <c r="L283" s="8">
        <v>0</v>
      </c>
      <c r="M283" s="8">
        <v>0</v>
      </c>
      <c r="N283" s="8">
        <v>3</v>
      </c>
      <c r="O283" s="8">
        <v>39</v>
      </c>
      <c r="P283" s="8">
        <v>13</v>
      </c>
      <c r="Q283" s="8">
        <v>26</v>
      </c>
      <c r="R283" s="8">
        <v>2</v>
      </c>
      <c r="S283" s="8">
        <v>31</v>
      </c>
      <c r="T283" s="8">
        <v>10</v>
      </c>
      <c r="U283" s="8">
        <v>21</v>
      </c>
      <c r="V283" s="8">
        <v>1</v>
      </c>
      <c r="W283" s="8">
        <v>8</v>
      </c>
      <c r="X283" s="8">
        <v>3</v>
      </c>
      <c r="Y283" s="8">
        <v>5</v>
      </c>
      <c r="Z283" s="8">
        <v>0</v>
      </c>
      <c r="AA283" s="8">
        <v>0</v>
      </c>
      <c r="AB283" s="8">
        <v>0</v>
      </c>
      <c r="AC283" s="8">
        <v>0</v>
      </c>
      <c r="AD283" s="34">
        <v>13</v>
      </c>
    </row>
    <row r="284" spans="1:30" s="17" customFormat="1" x14ac:dyDescent="0.15">
      <c r="A284" s="15"/>
      <c r="B284" s="18" t="s">
        <v>1214</v>
      </c>
      <c r="C284" s="15"/>
      <c r="D284" s="20"/>
      <c r="E284" s="19" t="s">
        <v>155</v>
      </c>
      <c r="F284" s="16">
        <v>307</v>
      </c>
      <c r="G284" s="16">
        <v>1494</v>
      </c>
      <c r="H284" s="16">
        <v>263</v>
      </c>
      <c r="I284" s="16">
        <v>1231</v>
      </c>
      <c r="J284" s="16">
        <v>75</v>
      </c>
      <c r="K284" s="16">
        <v>167</v>
      </c>
      <c r="L284" s="16">
        <v>47</v>
      </c>
      <c r="M284" s="16">
        <v>120</v>
      </c>
      <c r="N284" s="16">
        <v>232</v>
      </c>
      <c r="O284" s="16">
        <v>1327</v>
      </c>
      <c r="P284" s="16">
        <v>216</v>
      </c>
      <c r="Q284" s="16">
        <v>1111</v>
      </c>
      <c r="R284" s="16">
        <v>232</v>
      </c>
      <c r="S284" s="16">
        <v>1327</v>
      </c>
      <c r="T284" s="16">
        <v>216</v>
      </c>
      <c r="U284" s="16">
        <v>1111</v>
      </c>
      <c r="V284" s="16">
        <v>0</v>
      </c>
      <c r="W284" s="16">
        <v>0</v>
      </c>
      <c r="X284" s="16">
        <v>0</v>
      </c>
      <c r="Y284" s="16">
        <v>0</v>
      </c>
      <c r="Z284" s="16">
        <v>0</v>
      </c>
      <c r="AA284" s="16">
        <v>0</v>
      </c>
      <c r="AB284" s="16">
        <v>0</v>
      </c>
      <c r="AC284" s="16">
        <v>0</v>
      </c>
      <c r="AD284" s="32">
        <v>4.8664495114006519</v>
      </c>
    </row>
    <row r="285" spans="1:30" s="13" customFormat="1" x14ac:dyDescent="0.15">
      <c r="A285" s="9"/>
      <c r="B285" s="9"/>
      <c r="C285" s="10" t="s">
        <v>1215</v>
      </c>
      <c r="D285" s="14"/>
      <c r="E285" s="11" t="s">
        <v>0</v>
      </c>
      <c r="F285" s="12">
        <v>1</v>
      </c>
      <c r="G285" s="12">
        <v>3</v>
      </c>
      <c r="H285" s="12">
        <v>1</v>
      </c>
      <c r="I285" s="12">
        <v>2</v>
      </c>
      <c r="J285" s="12">
        <v>0</v>
      </c>
      <c r="K285" s="12">
        <v>0</v>
      </c>
      <c r="L285" s="12">
        <v>0</v>
      </c>
      <c r="M285" s="12">
        <v>0</v>
      </c>
      <c r="N285" s="12">
        <v>1</v>
      </c>
      <c r="O285" s="12">
        <v>3</v>
      </c>
      <c r="P285" s="12">
        <v>1</v>
      </c>
      <c r="Q285" s="12">
        <v>2</v>
      </c>
      <c r="R285" s="12">
        <v>1</v>
      </c>
      <c r="S285" s="12">
        <v>3</v>
      </c>
      <c r="T285" s="12">
        <v>1</v>
      </c>
      <c r="U285" s="12">
        <v>2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33">
        <v>3</v>
      </c>
    </row>
    <row r="286" spans="1:30" x14ac:dyDescent="0.15">
      <c r="D286" s="5" t="s">
        <v>1216</v>
      </c>
      <c r="E286" s="2" t="s">
        <v>1</v>
      </c>
      <c r="F286" s="8">
        <v>1</v>
      </c>
      <c r="G286" s="8">
        <v>3</v>
      </c>
      <c r="H286" s="8">
        <v>1</v>
      </c>
      <c r="I286" s="8">
        <v>2</v>
      </c>
      <c r="J286" s="8">
        <v>0</v>
      </c>
      <c r="K286" s="8">
        <v>0</v>
      </c>
      <c r="L286" s="8">
        <v>0</v>
      </c>
      <c r="M286" s="8">
        <v>0</v>
      </c>
      <c r="N286" s="8">
        <v>1</v>
      </c>
      <c r="O286" s="8">
        <v>3</v>
      </c>
      <c r="P286" s="8">
        <v>1</v>
      </c>
      <c r="Q286" s="8">
        <v>2</v>
      </c>
      <c r="R286" s="8">
        <v>1</v>
      </c>
      <c r="S286" s="8">
        <v>3</v>
      </c>
      <c r="T286" s="8">
        <v>1</v>
      </c>
      <c r="U286" s="8">
        <v>2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34">
        <v>3</v>
      </c>
    </row>
    <row r="287" spans="1:30" x14ac:dyDescent="0.15">
      <c r="D287" s="5" t="s">
        <v>1217</v>
      </c>
      <c r="E287" s="2" t="s">
        <v>49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34" t="s">
        <v>1857</v>
      </c>
    </row>
    <row r="288" spans="1:30" x14ac:dyDescent="0.15">
      <c r="D288" s="5" t="s">
        <v>1218</v>
      </c>
      <c r="E288" s="2" t="s">
        <v>2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34" t="s">
        <v>1857</v>
      </c>
    </row>
    <row r="289" spans="1:30" x14ac:dyDescent="0.15">
      <c r="D289" s="5" t="s">
        <v>749</v>
      </c>
      <c r="E289" s="2" t="s">
        <v>3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34" t="s">
        <v>1857</v>
      </c>
    </row>
    <row r="290" spans="1:30" s="13" customFormat="1" x14ac:dyDescent="0.15">
      <c r="A290" s="9"/>
      <c r="B290" s="9"/>
      <c r="C290" s="10" t="s">
        <v>1219</v>
      </c>
      <c r="D290" s="14"/>
      <c r="E290" s="11" t="s">
        <v>156</v>
      </c>
      <c r="F290" s="12">
        <v>18</v>
      </c>
      <c r="G290" s="12">
        <v>52</v>
      </c>
      <c r="H290" s="12">
        <v>20</v>
      </c>
      <c r="I290" s="12">
        <v>32</v>
      </c>
      <c r="J290" s="12">
        <v>6</v>
      </c>
      <c r="K290" s="12">
        <v>14</v>
      </c>
      <c r="L290" s="12">
        <v>9</v>
      </c>
      <c r="M290" s="12">
        <v>5</v>
      </c>
      <c r="N290" s="12">
        <v>12</v>
      </c>
      <c r="O290" s="12">
        <v>38</v>
      </c>
      <c r="P290" s="12">
        <v>11</v>
      </c>
      <c r="Q290" s="12">
        <v>27</v>
      </c>
      <c r="R290" s="12">
        <v>12</v>
      </c>
      <c r="S290" s="12">
        <v>38</v>
      </c>
      <c r="T290" s="12">
        <v>11</v>
      </c>
      <c r="U290" s="12">
        <v>27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33">
        <v>2.8888888888888888</v>
      </c>
    </row>
    <row r="291" spans="1:30" x14ac:dyDescent="0.15">
      <c r="D291" s="5" t="s">
        <v>1220</v>
      </c>
      <c r="E291" s="2" t="s">
        <v>157</v>
      </c>
      <c r="F291" s="8">
        <v>10</v>
      </c>
      <c r="G291" s="8">
        <v>33</v>
      </c>
      <c r="H291" s="8">
        <v>10</v>
      </c>
      <c r="I291" s="8">
        <v>23</v>
      </c>
      <c r="J291" s="8">
        <v>4</v>
      </c>
      <c r="K291" s="8">
        <v>10</v>
      </c>
      <c r="L291" s="8">
        <v>6</v>
      </c>
      <c r="M291" s="8">
        <v>4</v>
      </c>
      <c r="N291" s="8">
        <v>6</v>
      </c>
      <c r="O291" s="8">
        <v>23</v>
      </c>
      <c r="P291" s="8">
        <v>4</v>
      </c>
      <c r="Q291" s="8">
        <v>19</v>
      </c>
      <c r="R291" s="8">
        <v>6</v>
      </c>
      <c r="S291" s="8">
        <v>23</v>
      </c>
      <c r="T291" s="8">
        <v>4</v>
      </c>
      <c r="U291" s="8">
        <v>19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34">
        <v>3.3</v>
      </c>
    </row>
    <row r="292" spans="1:30" x14ac:dyDescent="0.15">
      <c r="D292" s="5" t="s">
        <v>1221</v>
      </c>
      <c r="E292" s="2" t="s">
        <v>562</v>
      </c>
      <c r="F292" s="8">
        <v>3</v>
      </c>
      <c r="G292" s="8">
        <v>6</v>
      </c>
      <c r="H292" s="8">
        <v>3</v>
      </c>
      <c r="I292" s="8">
        <v>3</v>
      </c>
      <c r="J292" s="8">
        <v>0</v>
      </c>
      <c r="K292" s="8">
        <v>0</v>
      </c>
      <c r="L292" s="8">
        <v>0</v>
      </c>
      <c r="M292" s="8">
        <v>0</v>
      </c>
      <c r="N292" s="8">
        <v>3</v>
      </c>
      <c r="O292" s="8">
        <v>6</v>
      </c>
      <c r="P292" s="8">
        <v>3</v>
      </c>
      <c r="Q292" s="8">
        <v>3</v>
      </c>
      <c r="R292" s="8">
        <v>3</v>
      </c>
      <c r="S292" s="8">
        <v>6</v>
      </c>
      <c r="T292" s="8">
        <v>3</v>
      </c>
      <c r="U292" s="8">
        <v>3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34">
        <v>2</v>
      </c>
    </row>
    <row r="293" spans="1:30" x14ac:dyDescent="0.15">
      <c r="D293" s="5" t="s">
        <v>563</v>
      </c>
      <c r="E293" s="2" t="s">
        <v>564</v>
      </c>
      <c r="F293" s="8">
        <v>5</v>
      </c>
      <c r="G293" s="8">
        <v>13</v>
      </c>
      <c r="H293" s="8">
        <v>7</v>
      </c>
      <c r="I293" s="8">
        <v>6</v>
      </c>
      <c r="J293" s="8">
        <v>2</v>
      </c>
      <c r="K293" s="8">
        <v>4</v>
      </c>
      <c r="L293" s="8">
        <v>3</v>
      </c>
      <c r="M293" s="8">
        <v>1</v>
      </c>
      <c r="N293" s="8">
        <v>3</v>
      </c>
      <c r="O293" s="8">
        <v>9</v>
      </c>
      <c r="P293" s="8">
        <v>4</v>
      </c>
      <c r="Q293" s="8">
        <v>5</v>
      </c>
      <c r="R293" s="8">
        <v>3</v>
      </c>
      <c r="S293" s="8">
        <v>9</v>
      </c>
      <c r="T293" s="8">
        <v>4</v>
      </c>
      <c r="U293" s="8">
        <v>5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34">
        <v>2.6</v>
      </c>
    </row>
    <row r="294" spans="1:30" s="13" customFormat="1" x14ac:dyDescent="0.15">
      <c r="A294" s="9"/>
      <c r="B294" s="9"/>
      <c r="C294" s="10" t="s">
        <v>1222</v>
      </c>
      <c r="D294" s="14"/>
      <c r="E294" s="11" t="s">
        <v>158</v>
      </c>
      <c r="F294" s="12">
        <v>27</v>
      </c>
      <c r="G294" s="12">
        <v>165</v>
      </c>
      <c r="H294" s="12">
        <v>85</v>
      </c>
      <c r="I294" s="12">
        <v>80</v>
      </c>
      <c r="J294" s="12">
        <v>4</v>
      </c>
      <c r="K294" s="12">
        <v>5</v>
      </c>
      <c r="L294" s="12">
        <v>3</v>
      </c>
      <c r="M294" s="12">
        <v>2</v>
      </c>
      <c r="N294" s="12">
        <v>23</v>
      </c>
      <c r="O294" s="12">
        <v>160</v>
      </c>
      <c r="P294" s="12">
        <v>82</v>
      </c>
      <c r="Q294" s="12">
        <v>78</v>
      </c>
      <c r="R294" s="12">
        <v>23</v>
      </c>
      <c r="S294" s="12">
        <v>160</v>
      </c>
      <c r="T294" s="12">
        <v>82</v>
      </c>
      <c r="U294" s="12">
        <v>78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33">
        <v>6.1111111111111107</v>
      </c>
    </row>
    <row r="295" spans="1:30" x14ac:dyDescent="0.15">
      <c r="D295" s="5" t="s">
        <v>1223</v>
      </c>
      <c r="E295" s="2" t="s">
        <v>158</v>
      </c>
      <c r="F295" s="8">
        <v>27</v>
      </c>
      <c r="G295" s="8">
        <v>165</v>
      </c>
      <c r="H295" s="8">
        <v>85</v>
      </c>
      <c r="I295" s="8">
        <v>80</v>
      </c>
      <c r="J295" s="8">
        <v>4</v>
      </c>
      <c r="K295" s="8">
        <v>5</v>
      </c>
      <c r="L295" s="8">
        <v>3</v>
      </c>
      <c r="M295" s="8">
        <v>2</v>
      </c>
      <c r="N295" s="8">
        <v>23</v>
      </c>
      <c r="O295" s="8">
        <v>160</v>
      </c>
      <c r="P295" s="8">
        <v>82</v>
      </c>
      <c r="Q295" s="8">
        <v>78</v>
      </c>
      <c r="R295" s="8">
        <v>23</v>
      </c>
      <c r="S295" s="8">
        <v>160</v>
      </c>
      <c r="T295" s="8">
        <v>82</v>
      </c>
      <c r="U295" s="8">
        <v>78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34">
        <v>6.1111111111111107</v>
      </c>
    </row>
    <row r="296" spans="1:30" s="13" customFormat="1" x14ac:dyDescent="0.15">
      <c r="A296" s="9"/>
      <c r="B296" s="9"/>
      <c r="C296" s="10" t="s">
        <v>1224</v>
      </c>
      <c r="D296" s="14"/>
      <c r="E296" s="11" t="s">
        <v>159</v>
      </c>
      <c r="F296" s="12">
        <v>167</v>
      </c>
      <c r="G296" s="12">
        <v>802</v>
      </c>
      <c r="H296" s="12">
        <v>80</v>
      </c>
      <c r="I296" s="12">
        <v>722</v>
      </c>
      <c r="J296" s="12">
        <v>40</v>
      </c>
      <c r="K296" s="12">
        <v>84</v>
      </c>
      <c r="L296" s="12">
        <v>18</v>
      </c>
      <c r="M296" s="12">
        <v>66</v>
      </c>
      <c r="N296" s="12">
        <v>127</v>
      </c>
      <c r="O296" s="12">
        <v>718</v>
      </c>
      <c r="P296" s="12">
        <v>62</v>
      </c>
      <c r="Q296" s="12">
        <v>656</v>
      </c>
      <c r="R296" s="12">
        <v>127</v>
      </c>
      <c r="S296" s="12">
        <v>718</v>
      </c>
      <c r="T296" s="12">
        <v>62</v>
      </c>
      <c r="U296" s="12">
        <v>656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33">
        <v>4.8023952095808387</v>
      </c>
    </row>
    <row r="297" spans="1:30" x14ac:dyDescent="0.15">
      <c r="D297" s="5" t="s">
        <v>1225</v>
      </c>
      <c r="E297" s="2" t="s">
        <v>160</v>
      </c>
      <c r="F297" s="8">
        <v>113</v>
      </c>
      <c r="G297" s="8">
        <v>460</v>
      </c>
      <c r="H297" s="8">
        <v>37</v>
      </c>
      <c r="I297" s="8">
        <v>423</v>
      </c>
      <c r="J297" s="8">
        <v>33</v>
      </c>
      <c r="K297" s="8">
        <v>70</v>
      </c>
      <c r="L297" s="8">
        <v>12</v>
      </c>
      <c r="M297" s="8">
        <v>58</v>
      </c>
      <c r="N297" s="8">
        <v>80</v>
      </c>
      <c r="O297" s="8">
        <v>390</v>
      </c>
      <c r="P297" s="8">
        <v>25</v>
      </c>
      <c r="Q297" s="8">
        <v>365</v>
      </c>
      <c r="R297" s="8">
        <v>80</v>
      </c>
      <c r="S297" s="8">
        <v>390</v>
      </c>
      <c r="T297" s="8">
        <v>25</v>
      </c>
      <c r="U297" s="8">
        <v>365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34">
        <v>4.0707964601769913</v>
      </c>
    </row>
    <row r="298" spans="1:30" x14ac:dyDescent="0.15">
      <c r="D298" s="5" t="s">
        <v>1226</v>
      </c>
      <c r="E298" s="2" t="s">
        <v>161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v>0</v>
      </c>
      <c r="L298" s="8">
        <v>0</v>
      </c>
      <c r="M298" s="8">
        <v>0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v>0</v>
      </c>
      <c r="T298" s="8">
        <v>0</v>
      </c>
      <c r="U298" s="8">
        <v>0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34" t="s">
        <v>1857</v>
      </c>
    </row>
    <row r="299" spans="1:30" x14ac:dyDescent="0.15">
      <c r="D299" s="5" t="s">
        <v>162</v>
      </c>
      <c r="E299" s="2" t="s">
        <v>163</v>
      </c>
      <c r="F299" s="8">
        <v>54</v>
      </c>
      <c r="G299" s="8">
        <v>342</v>
      </c>
      <c r="H299" s="8">
        <v>43</v>
      </c>
      <c r="I299" s="8">
        <v>299</v>
      </c>
      <c r="J299" s="8">
        <v>7</v>
      </c>
      <c r="K299" s="8">
        <v>14</v>
      </c>
      <c r="L299" s="8">
        <v>6</v>
      </c>
      <c r="M299" s="8">
        <v>8</v>
      </c>
      <c r="N299" s="8">
        <v>47</v>
      </c>
      <c r="O299" s="8">
        <v>328</v>
      </c>
      <c r="P299" s="8">
        <v>37</v>
      </c>
      <c r="Q299" s="8">
        <v>291</v>
      </c>
      <c r="R299" s="8">
        <v>47</v>
      </c>
      <c r="S299" s="8">
        <v>328</v>
      </c>
      <c r="T299" s="8">
        <v>37</v>
      </c>
      <c r="U299" s="8">
        <v>291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34">
        <v>6.333333333333333</v>
      </c>
    </row>
    <row r="300" spans="1:30" s="13" customFormat="1" x14ac:dyDescent="0.15">
      <c r="A300" s="9"/>
      <c r="B300" s="9"/>
      <c r="C300" s="10" t="s">
        <v>1227</v>
      </c>
      <c r="D300" s="14"/>
      <c r="E300" s="11" t="s">
        <v>164</v>
      </c>
      <c r="F300" s="12">
        <v>23</v>
      </c>
      <c r="G300" s="12">
        <v>86</v>
      </c>
      <c r="H300" s="12">
        <v>24</v>
      </c>
      <c r="I300" s="12">
        <v>62</v>
      </c>
      <c r="J300" s="12">
        <v>6</v>
      </c>
      <c r="K300" s="12">
        <v>11</v>
      </c>
      <c r="L300" s="12">
        <v>3</v>
      </c>
      <c r="M300" s="12">
        <v>8</v>
      </c>
      <c r="N300" s="12">
        <v>17</v>
      </c>
      <c r="O300" s="12">
        <v>75</v>
      </c>
      <c r="P300" s="12">
        <v>21</v>
      </c>
      <c r="Q300" s="12">
        <v>54</v>
      </c>
      <c r="R300" s="12">
        <v>17</v>
      </c>
      <c r="S300" s="12">
        <v>75</v>
      </c>
      <c r="T300" s="12">
        <v>21</v>
      </c>
      <c r="U300" s="12">
        <v>54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33">
        <v>3.7391304347826089</v>
      </c>
    </row>
    <row r="301" spans="1:30" x14ac:dyDescent="0.15">
      <c r="D301" s="5" t="s">
        <v>1228</v>
      </c>
      <c r="E301" s="2" t="s">
        <v>165</v>
      </c>
      <c r="F301" s="8">
        <v>16</v>
      </c>
      <c r="G301" s="8">
        <v>59</v>
      </c>
      <c r="H301" s="8">
        <v>21</v>
      </c>
      <c r="I301" s="8">
        <v>38</v>
      </c>
      <c r="J301" s="8">
        <v>5</v>
      </c>
      <c r="K301" s="8">
        <v>10</v>
      </c>
      <c r="L301" s="8">
        <v>3</v>
      </c>
      <c r="M301" s="8">
        <v>7</v>
      </c>
      <c r="N301" s="8">
        <v>11</v>
      </c>
      <c r="O301" s="8">
        <v>49</v>
      </c>
      <c r="P301" s="8">
        <v>18</v>
      </c>
      <c r="Q301" s="8">
        <v>31</v>
      </c>
      <c r="R301" s="8">
        <v>11</v>
      </c>
      <c r="S301" s="8">
        <v>49</v>
      </c>
      <c r="T301" s="8">
        <v>18</v>
      </c>
      <c r="U301" s="8">
        <v>31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34">
        <v>3.6875</v>
      </c>
    </row>
    <row r="302" spans="1:30" x14ac:dyDescent="0.15">
      <c r="D302" s="5" t="s">
        <v>1229</v>
      </c>
      <c r="E302" s="2" t="s">
        <v>687</v>
      </c>
      <c r="F302" s="8">
        <v>2</v>
      </c>
      <c r="G302" s="8">
        <v>5</v>
      </c>
      <c r="H302" s="8">
        <v>0</v>
      </c>
      <c r="I302" s="8">
        <v>5</v>
      </c>
      <c r="J302" s="8">
        <v>0</v>
      </c>
      <c r="K302" s="8">
        <v>0</v>
      </c>
      <c r="L302" s="8">
        <v>0</v>
      </c>
      <c r="M302" s="8">
        <v>0</v>
      </c>
      <c r="N302" s="8">
        <v>2</v>
      </c>
      <c r="O302" s="8">
        <v>5</v>
      </c>
      <c r="P302" s="8">
        <v>0</v>
      </c>
      <c r="Q302" s="8">
        <v>5</v>
      </c>
      <c r="R302" s="8">
        <v>2</v>
      </c>
      <c r="S302" s="8">
        <v>5</v>
      </c>
      <c r="T302" s="8">
        <v>0</v>
      </c>
      <c r="U302" s="8">
        <v>5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34">
        <v>2.5</v>
      </c>
    </row>
    <row r="303" spans="1:30" x14ac:dyDescent="0.15">
      <c r="D303" s="5" t="s">
        <v>166</v>
      </c>
      <c r="E303" s="2" t="s">
        <v>167</v>
      </c>
      <c r="F303" s="8">
        <v>5</v>
      </c>
      <c r="G303" s="8">
        <v>22</v>
      </c>
      <c r="H303" s="8">
        <v>3</v>
      </c>
      <c r="I303" s="8">
        <v>19</v>
      </c>
      <c r="J303" s="8">
        <v>1</v>
      </c>
      <c r="K303" s="8">
        <v>1</v>
      </c>
      <c r="L303" s="8">
        <v>0</v>
      </c>
      <c r="M303" s="8">
        <v>1</v>
      </c>
      <c r="N303" s="8">
        <v>4</v>
      </c>
      <c r="O303" s="8">
        <v>21</v>
      </c>
      <c r="P303" s="8">
        <v>3</v>
      </c>
      <c r="Q303" s="8">
        <v>18</v>
      </c>
      <c r="R303" s="8">
        <v>4</v>
      </c>
      <c r="S303" s="8">
        <v>21</v>
      </c>
      <c r="T303" s="8">
        <v>3</v>
      </c>
      <c r="U303" s="8">
        <v>18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34">
        <v>4.4000000000000004</v>
      </c>
    </row>
    <row r="304" spans="1:30" s="13" customFormat="1" x14ac:dyDescent="0.15">
      <c r="A304" s="9"/>
      <c r="B304" s="9"/>
      <c r="C304" s="10" t="s">
        <v>1230</v>
      </c>
      <c r="D304" s="14"/>
      <c r="E304" s="11" t="s">
        <v>168</v>
      </c>
      <c r="F304" s="12">
        <v>71</v>
      </c>
      <c r="G304" s="12">
        <v>386</v>
      </c>
      <c r="H304" s="12">
        <v>53</v>
      </c>
      <c r="I304" s="12">
        <v>333</v>
      </c>
      <c r="J304" s="12">
        <v>19</v>
      </c>
      <c r="K304" s="12">
        <v>53</v>
      </c>
      <c r="L304" s="12">
        <v>14</v>
      </c>
      <c r="M304" s="12">
        <v>39</v>
      </c>
      <c r="N304" s="12">
        <v>52</v>
      </c>
      <c r="O304" s="12">
        <v>333</v>
      </c>
      <c r="P304" s="12">
        <v>39</v>
      </c>
      <c r="Q304" s="12">
        <v>294</v>
      </c>
      <c r="R304" s="12">
        <v>52</v>
      </c>
      <c r="S304" s="12">
        <v>333</v>
      </c>
      <c r="T304" s="12">
        <v>39</v>
      </c>
      <c r="U304" s="12">
        <v>294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33">
        <v>5.436619718309859</v>
      </c>
    </row>
    <row r="305" spans="1:30" x14ac:dyDescent="0.15">
      <c r="D305" s="5" t="s">
        <v>1231</v>
      </c>
      <c r="E305" s="2" t="s">
        <v>169</v>
      </c>
      <c r="F305" s="8">
        <v>5</v>
      </c>
      <c r="G305" s="8">
        <v>18</v>
      </c>
      <c r="H305" s="8">
        <v>2</v>
      </c>
      <c r="I305" s="8">
        <v>16</v>
      </c>
      <c r="J305" s="8">
        <v>1</v>
      </c>
      <c r="K305" s="8">
        <v>2</v>
      </c>
      <c r="L305" s="8">
        <v>1</v>
      </c>
      <c r="M305" s="8">
        <v>1</v>
      </c>
      <c r="N305" s="8">
        <v>4</v>
      </c>
      <c r="O305" s="8">
        <v>16</v>
      </c>
      <c r="P305" s="8">
        <v>1</v>
      </c>
      <c r="Q305" s="8">
        <v>15</v>
      </c>
      <c r="R305" s="8">
        <v>4</v>
      </c>
      <c r="S305" s="8">
        <v>16</v>
      </c>
      <c r="T305" s="8">
        <v>1</v>
      </c>
      <c r="U305" s="8">
        <v>15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34">
        <v>3.6</v>
      </c>
    </row>
    <row r="306" spans="1:30" x14ac:dyDescent="0.15">
      <c r="D306" s="5" t="s">
        <v>1232</v>
      </c>
      <c r="E306" s="2" t="s">
        <v>170</v>
      </c>
      <c r="F306" s="8">
        <v>4</v>
      </c>
      <c r="G306" s="8">
        <v>19</v>
      </c>
      <c r="H306" s="8">
        <v>1</v>
      </c>
      <c r="I306" s="8">
        <v>18</v>
      </c>
      <c r="J306" s="8">
        <v>1</v>
      </c>
      <c r="K306" s="8">
        <v>4</v>
      </c>
      <c r="L306" s="8">
        <v>1</v>
      </c>
      <c r="M306" s="8">
        <v>3</v>
      </c>
      <c r="N306" s="8">
        <v>3</v>
      </c>
      <c r="O306" s="8">
        <v>15</v>
      </c>
      <c r="P306" s="8">
        <v>0</v>
      </c>
      <c r="Q306" s="8">
        <v>15</v>
      </c>
      <c r="R306" s="8">
        <v>3</v>
      </c>
      <c r="S306" s="8">
        <v>15</v>
      </c>
      <c r="T306" s="8">
        <v>0</v>
      </c>
      <c r="U306" s="8">
        <v>15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34">
        <v>4.75</v>
      </c>
    </row>
    <row r="307" spans="1:30" x14ac:dyDescent="0.15">
      <c r="D307" s="5" t="s">
        <v>1233</v>
      </c>
      <c r="E307" s="2" t="s">
        <v>171</v>
      </c>
      <c r="F307" s="8">
        <v>24</v>
      </c>
      <c r="G307" s="8">
        <v>144</v>
      </c>
      <c r="H307" s="8">
        <v>32</v>
      </c>
      <c r="I307" s="8">
        <v>112</v>
      </c>
      <c r="J307" s="8">
        <v>8</v>
      </c>
      <c r="K307" s="8">
        <v>19</v>
      </c>
      <c r="L307" s="8">
        <v>5</v>
      </c>
      <c r="M307" s="8">
        <v>14</v>
      </c>
      <c r="N307" s="8">
        <v>16</v>
      </c>
      <c r="O307" s="8">
        <v>125</v>
      </c>
      <c r="P307" s="8">
        <v>27</v>
      </c>
      <c r="Q307" s="8">
        <v>98</v>
      </c>
      <c r="R307" s="8">
        <v>16</v>
      </c>
      <c r="S307" s="8">
        <v>125</v>
      </c>
      <c r="T307" s="8">
        <v>27</v>
      </c>
      <c r="U307" s="8">
        <v>98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34">
        <v>6</v>
      </c>
    </row>
    <row r="308" spans="1:30" x14ac:dyDescent="0.15">
      <c r="D308" s="5" t="s">
        <v>1234</v>
      </c>
      <c r="E308" s="2" t="s">
        <v>172</v>
      </c>
      <c r="F308" s="8">
        <v>10</v>
      </c>
      <c r="G308" s="8">
        <v>63</v>
      </c>
      <c r="H308" s="8">
        <v>8</v>
      </c>
      <c r="I308" s="8">
        <v>55</v>
      </c>
      <c r="J308" s="8">
        <v>2</v>
      </c>
      <c r="K308" s="8">
        <v>8</v>
      </c>
      <c r="L308" s="8">
        <v>3</v>
      </c>
      <c r="M308" s="8">
        <v>5</v>
      </c>
      <c r="N308" s="8">
        <v>8</v>
      </c>
      <c r="O308" s="8">
        <v>55</v>
      </c>
      <c r="P308" s="8">
        <v>5</v>
      </c>
      <c r="Q308" s="8">
        <v>50</v>
      </c>
      <c r="R308" s="8">
        <v>8</v>
      </c>
      <c r="S308" s="8">
        <v>55</v>
      </c>
      <c r="T308" s="8">
        <v>5</v>
      </c>
      <c r="U308" s="8">
        <v>50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34">
        <v>6.3</v>
      </c>
    </row>
    <row r="309" spans="1:30" x14ac:dyDescent="0.15">
      <c r="D309" s="5" t="s">
        <v>173</v>
      </c>
      <c r="E309" s="2" t="s">
        <v>174</v>
      </c>
      <c r="F309" s="8">
        <v>28</v>
      </c>
      <c r="G309" s="8">
        <v>142</v>
      </c>
      <c r="H309" s="8">
        <v>10</v>
      </c>
      <c r="I309" s="8">
        <v>132</v>
      </c>
      <c r="J309" s="8">
        <v>7</v>
      </c>
      <c r="K309" s="8">
        <v>20</v>
      </c>
      <c r="L309" s="8">
        <v>4</v>
      </c>
      <c r="M309" s="8">
        <v>16</v>
      </c>
      <c r="N309" s="8">
        <v>21</v>
      </c>
      <c r="O309" s="8">
        <v>122</v>
      </c>
      <c r="P309" s="8">
        <v>6</v>
      </c>
      <c r="Q309" s="8">
        <v>116</v>
      </c>
      <c r="R309" s="8">
        <v>21</v>
      </c>
      <c r="S309" s="8">
        <v>122</v>
      </c>
      <c r="T309" s="8">
        <v>6</v>
      </c>
      <c r="U309" s="8">
        <v>116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  <c r="AD309" s="34">
        <v>5.0714285714285712</v>
      </c>
    </row>
    <row r="310" spans="1:30" s="17" customFormat="1" x14ac:dyDescent="0.15">
      <c r="A310" s="15"/>
      <c r="B310" s="18" t="s">
        <v>1235</v>
      </c>
      <c r="C310" s="15"/>
      <c r="D310" s="20"/>
      <c r="E310" s="19" t="s">
        <v>175</v>
      </c>
      <c r="F310" s="16">
        <v>276</v>
      </c>
      <c r="G310" s="16">
        <v>3350</v>
      </c>
      <c r="H310" s="16">
        <v>1190</v>
      </c>
      <c r="I310" s="16">
        <v>2160</v>
      </c>
      <c r="J310" s="16">
        <v>112</v>
      </c>
      <c r="K310" s="16">
        <v>459</v>
      </c>
      <c r="L310" s="16">
        <v>231</v>
      </c>
      <c r="M310" s="16">
        <v>228</v>
      </c>
      <c r="N310" s="16">
        <v>164</v>
      </c>
      <c r="O310" s="16">
        <v>2891</v>
      </c>
      <c r="P310" s="16">
        <v>959</v>
      </c>
      <c r="Q310" s="16">
        <v>1932</v>
      </c>
      <c r="R310" s="16">
        <v>158</v>
      </c>
      <c r="S310" s="16">
        <v>2877</v>
      </c>
      <c r="T310" s="16">
        <v>956</v>
      </c>
      <c r="U310" s="16">
        <v>1921</v>
      </c>
      <c r="V310" s="16">
        <v>6</v>
      </c>
      <c r="W310" s="16">
        <v>14</v>
      </c>
      <c r="X310" s="16">
        <v>3</v>
      </c>
      <c r="Y310" s="16">
        <v>11</v>
      </c>
      <c r="Z310" s="16">
        <v>0</v>
      </c>
      <c r="AA310" s="16">
        <v>0</v>
      </c>
      <c r="AB310" s="16">
        <v>0</v>
      </c>
      <c r="AC310" s="16">
        <v>0</v>
      </c>
      <c r="AD310" s="32">
        <v>12.137681159420289</v>
      </c>
    </row>
    <row r="311" spans="1:30" s="13" customFormat="1" x14ac:dyDescent="0.15">
      <c r="A311" s="9"/>
      <c r="B311" s="9"/>
      <c r="C311" s="10" t="s">
        <v>1236</v>
      </c>
      <c r="D311" s="14"/>
      <c r="E311" s="11" t="s">
        <v>0</v>
      </c>
      <c r="F311" s="12">
        <v>1</v>
      </c>
      <c r="G311" s="12">
        <v>90</v>
      </c>
      <c r="H311" s="12">
        <v>70</v>
      </c>
      <c r="I311" s="12">
        <v>20</v>
      </c>
      <c r="J311" s="12">
        <v>0</v>
      </c>
      <c r="K311" s="12">
        <v>0</v>
      </c>
      <c r="L311" s="12">
        <v>0</v>
      </c>
      <c r="M311" s="12">
        <v>0</v>
      </c>
      <c r="N311" s="12">
        <v>1</v>
      </c>
      <c r="O311" s="12">
        <v>90</v>
      </c>
      <c r="P311" s="12">
        <v>70</v>
      </c>
      <c r="Q311" s="12">
        <v>20</v>
      </c>
      <c r="R311" s="12">
        <v>1</v>
      </c>
      <c r="S311" s="12">
        <v>90</v>
      </c>
      <c r="T311" s="12">
        <v>70</v>
      </c>
      <c r="U311" s="12">
        <v>20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33">
        <v>90</v>
      </c>
    </row>
    <row r="312" spans="1:30" x14ac:dyDescent="0.15">
      <c r="D312" s="5" t="s">
        <v>1237</v>
      </c>
      <c r="E312" s="2" t="s">
        <v>1</v>
      </c>
      <c r="F312" s="8">
        <v>1</v>
      </c>
      <c r="G312" s="8">
        <v>90</v>
      </c>
      <c r="H312" s="8">
        <v>70</v>
      </c>
      <c r="I312" s="8">
        <v>20</v>
      </c>
      <c r="J312" s="8">
        <v>0</v>
      </c>
      <c r="K312" s="8">
        <v>0</v>
      </c>
      <c r="L312" s="8">
        <v>0</v>
      </c>
      <c r="M312" s="8">
        <v>0</v>
      </c>
      <c r="N312" s="8">
        <v>1</v>
      </c>
      <c r="O312" s="8">
        <v>90</v>
      </c>
      <c r="P312" s="8">
        <v>70</v>
      </c>
      <c r="Q312" s="8">
        <v>20</v>
      </c>
      <c r="R312" s="8">
        <v>1</v>
      </c>
      <c r="S312" s="8">
        <v>90</v>
      </c>
      <c r="T312" s="8">
        <v>70</v>
      </c>
      <c r="U312" s="8">
        <v>20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34">
        <v>90</v>
      </c>
    </row>
    <row r="313" spans="1:30" x14ac:dyDescent="0.15">
      <c r="D313" s="5" t="s">
        <v>1238</v>
      </c>
      <c r="E313" s="2" t="s">
        <v>49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34" t="s">
        <v>1857</v>
      </c>
    </row>
    <row r="314" spans="1:30" x14ac:dyDescent="0.15">
      <c r="D314" s="5" t="s">
        <v>1239</v>
      </c>
      <c r="E314" s="2" t="s">
        <v>2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34" t="s">
        <v>1857</v>
      </c>
    </row>
    <row r="315" spans="1:30" x14ac:dyDescent="0.15">
      <c r="D315" s="5" t="s">
        <v>176</v>
      </c>
      <c r="E315" s="2" t="s">
        <v>3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34" t="s">
        <v>1857</v>
      </c>
    </row>
    <row r="316" spans="1:30" s="13" customFormat="1" x14ac:dyDescent="0.15">
      <c r="A316" s="9"/>
      <c r="B316" s="9"/>
      <c r="C316" s="10" t="s">
        <v>1240</v>
      </c>
      <c r="D316" s="14"/>
      <c r="E316" s="11" t="s">
        <v>177</v>
      </c>
      <c r="F316" s="12">
        <v>12</v>
      </c>
      <c r="G316" s="12">
        <v>661</v>
      </c>
      <c r="H316" s="12">
        <v>202</v>
      </c>
      <c r="I316" s="12">
        <v>459</v>
      </c>
      <c r="J316" s="12">
        <v>0</v>
      </c>
      <c r="K316" s="12">
        <v>0</v>
      </c>
      <c r="L316" s="12">
        <v>0</v>
      </c>
      <c r="M316" s="12">
        <v>0</v>
      </c>
      <c r="N316" s="12">
        <v>12</v>
      </c>
      <c r="O316" s="12">
        <v>661</v>
      </c>
      <c r="P316" s="12">
        <v>202</v>
      </c>
      <c r="Q316" s="12">
        <v>459</v>
      </c>
      <c r="R316" s="12">
        <v>12</v>
      </c>
      <c r="S316" s="12">
        <v>661</v>
      </c>
      <c r="T316" s="12">
        <v>202</v>
      </c>
      <c r="U316" s="12">
        <v>459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33">
        <v>55.083333333333336</v>
      </c>
    </row>
    <row r="317" spans="1:30" x14ac:dyDescent="0.15">
      <c r="D317" s="5" t="s">
        <v>1241</v>
      </c>
      <c r="E317" s="2" t="s">
        <v>177</v>
      </c>
      <c r="F317" s="8">
        <v>12</v>
      </c>
      <c r="G317" s="8">
        <v>661</v>
      </c>
      <c r="H317" s="8">
        <v>202</v>
      </c>
      <c r="I317" s="8">
        <v>459</v>
      </c>
      <c r="J317" s="8">
        <v>0</v>
      </c>
      <c r="K317" s="8">
        <v>0</v>
      </c>
      <c r="L317" s="8">
        <v>0</v>
      </c>
      <c r="M317" s="8">
        <v>0</v>
      </c>
      <c r="N317" s="8">
        <v>12</v>
      </c>
      <c r="O317" s="8">
        <v>661</v>
      </c>
      <c r="P317" s="8">
        <v>202</v>
      </c>
      <c r="Q317" s="8">
        <v>459</v>
      </c>
      <c r="R317" s="8">
        <v>12</v>
      </c>
      <c r="S317" s="8">
        <v>661</v>
      </c>
      <c r="T317" s="8">
        <v>202</v>
      </c>
      <c r="U317" s="8">
        <v>459</v>
      </c>
      <c r="V317" s="8">
        <v>0</v>
      </c>
      <c r="W317" s="8">
        <v>0</v>
      </c>
      <c r="X317" s="8">
        <v>0</v>
      </c>
      <c r="Y317" s="8">
        <v>0</v>
      </c>
      <c r="Z317" s="8">
        <v>0</v>
      </c>
      <c r="AA317" s="8">
        <v>0</v>
      </c>
      <c r="AB317" s="8">
        <v>0</v>
      </c>
      <c r="AC317" s="8">
        <v>0</v>
      </c>
      <c r="AD317" s="34">
        <v>55.083333333333336</v>
      </c>
    </row>
    <row r="318" spans="1:30" s="13" customFormat="1" x14ac:dyDescent="0.15">
      <c r="A318" s="9"/>
      <c r="B318" s="9"/>
      <c r="C318" s="10" t="s">
        <v>1242</v>
      </c>
      <c r="D318" s="14"/>
      <c r="E318" s="11" t="s">
        <v>565</v>
      </c>
      <c r="F318" s="12">
        <v>12</v>
      </c>
      <c r="G318" s="12">
        <v>31</v>
      </c>
      <c r="H318" s="12">
        <v>15</v>
      </c>
      <c r="I318" s="12">
        <v>16</v>
      </c>
      <c r="J318" s="12">
        <v>11</v>
      </c>
      <c r="K318" s="12">
        <v>28</v>
      </c>
      <c r="L318" s="12">
        <v>14</v>
      </c>
      <c r="M318" s="12">
        <v>14</v>
      </c>
      <c r="N318" s="12">
        <v>1</v>
      </c>
      <c r="O318" s="12">
        <v>3</v>
      </c>
      <c r="P318" s="12">
        <v>1</v>
      </c>
      <c r="Q318" s="12">
        <v>2</v>
      </c>
      <c r="R318" s="12">
        <v>1</v>
      </c>
      <c r="S318" s="12">
        <v>3</v>
      </c>
      <c r="T318" s="12">
        <v>1</v>
      </c>
      <c r="U318" s="12">
        <v>2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33">
        <v>2.5833333333333335</v>
      </c>
    </row>
    <row r="319" spans="1:30" x14ac:dyDescent="0.15">
      <c r="D319" s="5" t="s">
        <v>1243</v>
      </c>
      <c r="E319" s="2" t="s">
        <v>566</v>
      </c>
      <c r="F319" s="8">
        <v>6</v>
      </c>
      <c r="G319" s="8">
        <v>14</v>
      </c>
      <c r="H319" s="8">
        <v>6</v>
      </c>
      <c r="I319" s="8">
        <v>8</v>
      </c>
      <c r="J319" s="8">
        <v>5</v>
      </c>
      <c r="K319" s="8">
        <v>11</v>
      </c>
      <c r="L319" s="8">
        <v>5</v>
      </c>
      <c r="M319" s="8">
        <v>6</v>
      </c>
      <c r="N319" s="8">
        <v>1</v>
      </c>
      <c r="O319" s="8">
        <v>3</v>
      </c>
      <c r="P319" s="8">
        <v>1</v>
      </c>
      <c r="Q319" s="8">
        <v>2</v>
      </c>
      <c r="R319" s="8">
        <v>1</v>
      </c>
      <c r="S319" s="8">
        <v>3</v>
      </c>
      <c r="T319" s="8">
        <v>1</v>
      </c>
      <c r="U319" s="8">
        <v>2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34">
        <v>2.3333333333333335</v>
      </c>
    </row>
    <row r="320" spans="1:30" x14ac:dyDescent="0.15">
      <c r="D320" s="5" t="s">
        <v>1244</v>
      </c>
      <c r="E320" s="2" t="s">
        <v>567</v>
      </c>
      <c r="F320" s="8">
        <v>5</v>
      </c>
      <c r="G320" s="8">
        <v>15</v>
      </c>
      <c r="H320" s="8">
        <v>7</v>
      </c>
      <c r="I320" s="8">
        <v>8</v>
      </c>
      <c r="J320" s="8">
        <v>5</v>
      </c>
      <c r="K320" s="8">
        <v>15</v>
      </c>
      <c r="L320" s="8">
        <v>7</v>
      </c>
      <c r="M320" s="8">
        <v>8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34">
        <v>3</v>
      </c>
    </row>
    <row r="321" spans="1:30" x14ac:dyDescent="0.15">
      <c r="D321" s="5" t="s">
        <v>645</v>
      </c>
      <c r="E321" s="2" t="s">
        <v>646</v>
      </c>
      <c r="F321" s="8">
        <v>1</v>
      </c>
      <c r="G321" s="8">
        <v>2</v>
      </c>
      <c r="H321" s="8">
        <v>2</v>
      </c>
      <c r="I321" s="8">
        <v>0</v>
      </c>
      <c r="J321" s="8">
        <v>1</v>
      </c>
      <c r="K321" s="8">
        <v>2</v>
      </c>
      <c r="L321" s="8">
        <v>2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0</v>
      </c>
      <c r="T321" s="8">
        <v>0</v>
      </c>
      <c r="U321" s="8">
        <v>0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34">
        <v>2</v>
      </c>
    </row>
    <row r="322" spans="1:30" s="13" customFormat="1" x14ac:dyDescent="0.15">
      <c r="A322" s="9"/>
      <c r="B322" s="9"/>
      <c r="C322" s="10" t="s">
        <v>1245</v>
      </c>
      <c r="D322" s="14"/>
      <c r="E322" s="11" t="s">
        <v>178</v>
      </c>
      <c r="F322" s="12">
        <v>8</v>
      </c>
      <c r="G322" s="12">
        <v>65</v>
      </c>
      <c r="H322" s="12">
        <v>20</v>
      </c>
      <c r="I322" s="12">
        <v>45</v>
      </c>
      <c r="J322" s="12">
        <v>2</v>
      </c>
      <c r="K322" s="12">
        <v>6</v>
      </c>
      <c r="L322" s="12">
        <v>4</v>
      </c>
      <c r="M322" s="12">
        <v>2</v>
      </c>
      <c r="N322" s="12">
        <v>6</v>
      </c>
      <c r="O322" s="12">
        <v>59</v>
      </c>
      <c r="P322" s="12">
        <v>16</v>
      </c>
      <c r="Q322" s="12">
        <v>43</v>
      </c>
      <c r="R322" s="12">
        <v>6</v>
      </c>
      <c r="S322" s="12">
        <v>59</v>
      </c>
      <c r="T322" s="12">
        <v>16</v>
      </c>
      <c r="U322" s="12">
        <v>43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33">
        <v>8.125</v>
      </c>
    </row>
    <row r="323" spans="1:30" x14ac:dyDescent="0.15">
      <c r="D323" s="5" t="s">
        <v>1246</v>
      </c>
      <c r="E323" s="2" t="s">
        <v>179</v>
      </c>
      <c r="F323" s="8">
        <v>4</v>
      </c>
      <c r="G323" s="8">
        <v>41</v>
      </c>
      <c r="H323" s="8">
        <v>9</v>
      </c>
      <c r="I323" s="8">
        <v>32</v>
      </c>
      <c r="J323" s="8">
        <v>2</v>
      </c>
      <c r="K323" s="8">
        <v>6</v>
      </c>
      <c r="L323" s="8">
        <v>4</v>
      </c>
      <c r="M323" s="8">
        <v>2</v>
      </c>
      <c r="N323" s="8">
        <v>2</v>
      </c>
      <c r="O323" s="8">
        <v>35</v>
      </c>
      <c r="P323" s="8">
        <v>5</v>
      </c>
      <c r="Q323" s="8">
        <v>30</v>
      </c>
      <c r="R323" s="8">
        <v>2</v>
      </c>
      <c r="S323" s="8">
        <v>35</v>
      </c>
      <c r="T323" s="8">
        <v>5</v>
      </c>
      <c r="U323" s="8">
        <v>30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34">
        <v>10.25</v>
      </c>
    </row>
    <row r="324" spans="1:30" x14ac:dyDescent="0.15">
      <c r="D324" s="5" t="s">
        <v>1247</v>
      </c>
      <c r="E324" s="2" t="s">
        <v>568</v>
      </c>
      <c r="F324" s="8">
        <v>1</v>
      </c>
      <c r="G324" s="8">
        <v>4</v>
      </c>
      <c r="H324" s="8">
        <v>2</v>
      </c>
      <c r="I324" s="8">
        <v>2</v>
      </c>
      <c r="J324" s="8">
        <v>0</v>
      </c>
      <c r="K324" s="8">
        <v>0</v>
      </c>
      <c r="L324" s="8">
        <v>0</v>
      </c>
      <c r="M324" s="8">
        <v>0</v>
      </c>
      <c r="N324" s="8">
        <v>1</v>
      </c>
      <c r="O324" s="8">
        <v>4</v>
      </c>
      <c r="P324" s="8">
        <v>2</v>
      </c>
      <c r="Q324" s="8">
        <v>2</v>
      </c>
      <c r="R324" s="8">
        <v>1</v>
      </c>
      <c r="S324" s="8">
        <v>4</v>
      </c>
      <c r="T324" s="8">
        <v>2</v>
      </c>
      <c r="U324" s="8">
        <v>2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34">
        <v>4</v>
      </c>
    </row>
    <row r="325" spans="1:30" x14ac:dyDescent="0.15">
      <c r="D325" s="5" t="s">
        <v>180</v>
      </c>
      <c r="E325" s="2" t="s">
        <v>181</v>
      </c>
      <c r="F325" s="8">
        <v>3</v>
      </c>
      <c r="G325" s="8">
        <v>20</v>
      </c>
      <c r="H325" s="8">
        <v>9</v>
      </c>
      <c r="I325" s="8">
        <v>11</v>
      </c>
      <c r="J325" s="8">
        <v>0</v>
      </c>
      <c r="K325" s="8">
        <v>0</v>
      </c>
      <c r="L325" s="8">
        <v>0</v>
      </c>
      <c r="M325" s="8">
        <v>0</v>
      </c>
      <c r="N325" s="8">
        <v>3</v>
      </c>
      <c r="O325" s="8">
        <v>20</v>
      </c>
      <c r="P325" s="8">
        <v>9</v>
      </c>
      <c r="Q325" s="8">
        <v>11</v>
      </c>
      <c r="R325" s="8">
        <v>3</v>
      </c>
      <c r="S325" s="8">
        <v>20</v>
      </c>
      <c r="T325" s="8">
        <v>9</v>
      </c>
      <c r="U325" s="8">
        <v>11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34">
        <v>6.666666666666667</v>
      </c>
    </row>
    <row r="326" spans="1:30" s="13" customFormat="1" x14ac:dyDescent="0.15">
      <c r="A326" s="9"/>
      <c r="B326" s="9"/>
      <c r="C326" s="10" t="s">
        <v>1248</v>
      </c>
      <c r="D326" s="14"/>
      <c r="E326" s="11" t="s">
        <v>182</v>
      </c>
      <c r="F326" s="12">
        <v>8</v>
      </c>
      <c r="G326" s="12">
        <v>47</v>
      </c>
      <c r="H326" s="12">
        <v>28</v>
      </c>
      <c r="I326" s="12">
        <v>19</v>
      </c>
      <c r="J326" s="12">
        <v>6</v>
      </c>
      <c r="K326" s="12">
        <v>15</v>
      </c>
      <c r="L326" s="12">
        <v>8</v>
      </c>
      <c r="M326" s="12">
        <v>7</v>
      </c>
      <c r="N326" s="12">
        <v>2</v>
      </c>
      <c r="O326" s="12">
        <v>32</v>
      </c>
      <c r="P326" s="12">
        <v>20</v>
      </c>
      <c r="Q326" s="12">
        <v>12</v>
      </c>
      <c r="R326" s="12">
        <v>2</v>
      </c>
      <c r="S326" s="12">
        <v>32</v>
      </c>
      <c r="T326" s="12">
        <v>20</v>
      </c>
      <c r="U326" s="12">
        <v>12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33">
        <v>5.875</v>
      </c>
    </row>
    <row r="327" spans="1:30" x14ac:dyDescent="0.15">
      <c r="D327" s="5" t="s">
        <v>1249</v>
      </c>
      <c r="E327" s="2" t="s">
        <v>182</v>
      </c>
      <c r="F327" s="8">
        <v>8</v>
      </c>
      <c r="G327" s="8">
        <v>47</v>
      </c>
      <c r="H327" s="8">
        <v>28</v>
      </c>
      <c r="I327" s="8">
        <v>19</v>
      </c>
      <c r="J327" s="8">
        <v>6</v>
      </c>
      <c r="K327" s="8">
        <v>15</v>
      </c>
      <c r="L327" s="8">
        <v>8</v>
      </c>
      <c r="M327" s="8">
        <v>7</v>
      </c>
      <c r="N327" s="8">
        <v>2</v>
      </c>
      <c r="O327" s="8">
        <v>32</v>
      </c>
      <c r="P327" s="8">
        <v>20</v>
      </c>
      <c r="Q327" s="8">
        <v>12</v>
      </c>
      <c r="R327" s="8">
        <v>2</v>
      </c>
      <c r="S327" s="8">
        <v>32</v>
      </c>
      <c r="T327" s="8">
        <v>20</v>
      </c>
      <c r="U327" s="8">
        <v>12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34">
        <v>5.875</v>
      </c>
    </row>
    <row r="328" spans="1:30" s="13" customFormat="1" x14ac:dyDescent="0.15">
      <c r="A328" s="9"/>
      <c r="B328" s="9"/>
      <c r="C328" s="10" t="s">
        <v>1250</v>
      </c>
      <c r="D328" s="14"/>
      <c r="E328" s="11" t="s">
        <v>183</v>
      </c>
      <c r="F328" s="12">
        <v>28</v>
      </c>
      <c r="G328" s="12">
        <v>105</v>
      </c>
      <c r="H328" s="12">
        <v>60</v>
      </c>
      <c r="I328" s="12">
        <v>45</v>
      </c>
      <c r="J328" s="12">
        <v>15</v>
      </c>
      <c r="K328" s="12">
        <v>52</v>
      </c>
      <c r="L328" s="12">
        <v>27</v>
      </c>
      <c r="M328" s="12">
        <v>25</v>
      </c>
      <c r="N328" s="12">
        <v>13</v>
      </c>
      <c r="O328" s="12">
        <v>53</v>
      </c>
      <c r="P328" s="12">
        <v>33</v>
      </c>
      <c r="Q328" s="12">
        <v>20</v>
      </c>
      <c r="R328" s="12">
        <v>13</v>
      </c>
      <c r="S328" s="12">
        <v>53</v>
      </c>
      <c r="T328" s="12">
        <v>33</v>
      </c>
      <c r="U328" s="12">
        <v>20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33">
        <v>3.75</v>
      </c>
    </row>
    <row r="329" spans="1:30" x14ac:dyDescent="0.15">
      <c r="D329" s="5" t="s">
        <v>1251</v>
      </c>
      <c r="E329" s="2" t="s">
        <v>183</v>
      </c>
      <c r="F329" s="8">
        <v>28</v>
      </c>
      <c r="G329" s="8">
        <v>105</v>
      </c>
      <c r="H329" s="8">
        <v>60</v>
      </c>
      <c r="I329" s="8">
        <v>45</v>
      </c>
      <c r="J329" s="8">
        <v>15</v>
      </c>
      <c r="K329" s="8">
        <v>52</v>
      </c>
      <c r="L329" s="8">
        <v>27</v>
      </c>
      <c r="M329" s="8">
        <v>25</v>
      </c>
      <c r="N329" s="8">
        <v>13</v>
      </c>
      <c r="O329" s="8">
        <v>53</v>
      </c>
      <c r="P329" s="8">
        <v>33</v>
      </c>
      <c r="Q329" s="8">
        <v>20</v>
      </c>
      <c r="R329" s="8">
        <v>13</v>
      </c>
      <c r="S329" s="8">
        <v>53</v>
      </c>
      <c r="T329" s="8">
        <v>33</v>
      </c>
      <c r="U329" s="8">
        <v>20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  <c r="AD329" s="34">
        <v>3.75</v>
      </c>
    </row>
    <row r="330" spans="1:30" s="13" customFormat="1" x14ac:dyDescent="0.15">
      <c r="A330" s="9"/>
      <c r="B330" s="9"/>
      <c r="C330" s="10" t="s">
        <v>1252</v>
      </c>
      <c r="D330" s="14"/>
      <c r="E330" s="11" t="s">
        <v>184</v>
      </c>
      <c r="F330" s="12">
        <v>76</v>
      </c>
      <c r="G330" s="12">
        <v>933</v>
      </c>
      <c r="H330" s="12">
        <v>236</v>
      </c>
      <c r="I330" s="12">
        <v>697</v>
      </c>
      <c r="J330" s="12">
        <v>31</v>
      </c>
      <c r="K330" s="12">
        <v>101</v>
      </c>
      <c r="L330" s="12">
        <v>31</v>
      </c>
      <c r="M330" s="12">
        <v>70</v>
      </c>
      <c r="N330" s="12">
        <v>45</v>
      </c>
      <c r="O330" s="12">
        <v>832</v>
      </c>
      <c r="P330" s="12">
        <v>205</v>
      </c>
      <c r="Q330" s="12">
        <v>627</v>
      </c>
      <c r="R330" s="12">
        <v>45</v>
      </c>
      <c r="S330" s="12">
        <v>832</v>
      </c>
      <c r="T330" s="12">
        <v>205</v>
      </c>
      <c r="U330" s="12">
        <v>627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33">
        <v>12.276315789473685</v>
      </c>
    </row>
    <row r="331" spans="1:30" x14ac:dyDescent="0.15">
      <c r="D331" s="5" t="s">
        <v>1253</v>
      </c>
      <c r="E331" s="2" t="s">
        <v>185</v>
      </c>
      <c r="F331" s="8">
        <v>26</v>
      </c>
      <c r="G331" s="8">
        <v>201</v>
      </c>
      <c r="H331" s="8">
        <v>39</v>
      </c>
      <c r="I331" s="8">
        <v>162</v>
      </c>
      <c r="J331" s="8">
        <v>13</v>
      </c>
      <c r="K331" s="8">
        <v>36</v>
      </c>
      <c r="L331" s="8">
        <v>12</v>
      </c>
      <c r="M331" s="8">
        <v>24</v>
      </c>
      <c r="N331" s="8">
        <v>13</v>
      </c>
      <c r="O331" s="8">
        <v>165</v>
      </c>
      <c r="P331" s="8">
        <v>27</v>
      </c>
      <c r="Q331" s="8">
        <v>138</v>
      </c>
      <c r="R331" s="8">
        <v>13</v>
      </c>
      <c r="S331" s="8">
        <v>165</v>
      </c>
      <c r="T331" s="8">
        <v>27</v>
      </c>
      <c r="U331" s="8">
        <v>138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34">
        <v>7.7307692307692308</v>
      </c>
    </row>
    <row r="332" spans="1:30" x14ac:dyDescent="0.15">
      <c r="D332" s="5" t="s">
        <v>1254</v>
      </c>
      <c r="E332" s="2" t="s">
        <v>186</v>
      </c>
      <c r="F332" s="8">
        <v>15</v>
      </c>
      <c r="G332" s="8">
        <v>447</v>
      </c>
      <c r="H332" s="8">
        <v>126</v>
      </c>
      <c r="I332" s="8">
        <v>321</v>
      </c>
      <c r="J332" s="8">
        <v>7</v>
      </c>
      <c r="K332" s="8">
        <v>14</v>
      </c>
      <c r="L332" s="8">
        <v>5</v>
      </c>
      <c r="M332" s="8">
        <v>9</v>
      </c>
      <c r="N332" s="8">
        <v>8</v>
      </c>
      <c r="O332" s="8">
        <v>433</v>
      </c>
      <c r="P332" s="8">
        <v>121</v>
      </c>
      <c r="Q332" s="8">
        <v>312</v>
      </c>
      <c r="R332" s="8">
        <v>8</v>
      </c>
      <c r="S332" s="8">
        <v>433</v>
      </c>
      <c r="T332" s="8">
        <v>121</v>
      </c>
      <c r="U332" s="8">
        <v>312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34">
        <v>29.8</v>
      </c>
    </row>
    <row r="333" spans="1:30" x14ac:dyDescent="0.15">
      <c r="D333" s="5" t="s">
        <v>1255</v>
      </c>
      <c r="E333" s="2" t="s">
        <v>187</v>
      </c>
      <c r="F333" s="8">
        <v>7</v>
      </c>
      <c r="G333" s="8">
        <v>79</v>
      </c>
      <c r="H333" s="8">
        <v>18</v>
      </c>
      <c r="I333" s="8">
        <v>61</v>
      </c>
      <c r="J333" s="8">
        <v>2</v>
      </c>
      <c r="K333" s="8">
        <v>9</v>
      </c>
      <c r="L333" s="8">
        <v>3</v>
      </c>
      <c r="M333" s="8">
        <v>6</v>
      </c>
      <c r="N333" s="8">
        <v>5</v>
      </c>
      <c r="O333" s="8">
        <v>70</v>
      </c>
      <c r="P333" s="8">
        <v>15</v>
      </c>
      <c r="Q333" s="8">
        <v>55</v>
      </c>
      <c r="R333" s="8">
        <v>5</v>
      </c>
      <c r="S333" s="8">
        <v>70</v>
      </c>
      <c r="T333" s="8">
        <v>15</v>
      </c>
      <c r="U333" s="8">
        <v>55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34">
        <v>11.285714285714286</v>
      </c>
    </row>
    <row r="334" spans="1:30" x14ac:dyDescent="0.15">
      <c r="D334" s="5" t="s">
        <v>1256</v>
      </c>
      <c r="E334" s="2" t="s">
        <v>569</v>
      </c>
      <c r="F334" s="8">
        <v>3</v>
      </c>
      <c r="G334" s="8">
        <v>24</v>
      </c>
      <c r="H334" s="8">
        <v>2</v>
      </c>
      <c r="I334" s="8">
        <v>22</v>
      </c>
      <c r="J334" s="8">
        <v>1</v>
      </c>
      <c r="K334" s="8">
        <v>2</v>
      </c>
      <c r="L334" s="8">
        <v>1</v>
      </c>
      <c r="M334" s="8">
        <v>1</v>
      </c>
      <c r="N334" s="8">
        <v>2</v>
      </c>
      <c r="O334" s="8">
        <v>22</v>
      </c>
      <c r="P334" s="8">
        <v>1</v>
      </c>
      <c r="Q334" s="8">
        <v>21</v>
      </c>
      <c r="R334" s="8">
        <v>2</v>
      </c>
      <c r="S334" s="8">
        <v>22</v>
      </c>
      <c r="T334" s="8">
        <v>1</v>
      </c>
      <c r="U334" s="8">
        <v>21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34">
        <v>8</v>
      </c>
    </row>
    <row r="335" spans="1:30" x14ac:dyDescent="0.15">
      <c r="D335" s="5" t="s">
        <v>188</v>
      </c>
      <c r="E335" s="2" t="s">
        <v>189</v>
      </c>
      <c r="F335" s="8">
        <v>25</v>
      </c>
      <c r="G335" s="8">
        <v>182</v>
      </c>
      <c r="H335" s="8">
        <v>51</v>
      </c>
      <c r="I335" s="8">
        <v>131</v>
      </c>
      <c r="J335" s="8">
        <v>8</v>
      </c>
      <c r="K335" s="8">
        <v>40</v>
      </c>
      <c r="L335" s="8">
        <v>10</v>
      </c>
      <c r="M335" s="8">
        <v>30</v>
      </c>
      <c r="N335" s="8">
        <v>17</v>
      </c>
      <c r="O335" s="8">
        <v>142</v>
      </c>
      <c r="P335" s="8">
        <v>41</v>
      </c>
      <c r="Q335" s="8">
        <v>101</v>
      </c>
      <c r="R335" s="8">
        <v>17</v>
      </c>
      <c r="S335" s="8">
        <v>142</v>
      </c>
      <c r="T335" s="8">
        <v>41</v>
      </c>
      <c r="U335" s="8">
        <v>101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34">
        <v>7.28</v>
      </c>
    </row>
    <row r="336" spans="1:30" s="13" customFormat="1" x14ac:dyDescent="0.15">
      <c r="A336" s="9"/>
      <c r="B336" s="9"/>
      <c r="C336" s="10" t="s">
        <v>1257</v>
      </c>
      <c r="D336" s="14"/>
      <c r="E336" s="11" t="s">
        <v>190</v>
      </c>
      <c r="F336" s="12">
        <v>131</v>
      </c>
      <c r="G336" s="12">
        <v>1418</v>
      </c>
      <c r="H336" s="12">
        <v>559</v>
      </c>
      <c r="I336" s="12">
        <v>859</v>
      </c>
      <c r="J336" s="12">
        <v>47</v>
      </c>
      <c r="K336" s="12">
        <v>257</v>
      </c>
      <c r="L336" s="12">
        <v>147</v>
      </c>
      <c r="M336" s="12">
        <v>110</v>
      </c>
      <c r="N336" s="12">
        <v>84</v>
      </c>
      <c r="O336" s="12">
        <v>1161</v>
      </c>
      <c r="P336" s="12">
        <v>412</v>
      </c>
      <c r="Q336" s="12">
        <v>749</v>
      </c>
      <c r="R336" s="12">
        <v>78</v>
      </c>
      <c r="S336" s="12">
        <v>1147</v>
      </c>
      <c r="T336" s="12">
        <v>409</v>
      </c>
      <c r="U336" s="12">
        <v>738</v>
      </c>
      <c r="V336" s="12">
        <v>6</v>
      </c>
      <c r="W336" s="12">
        <v>14</v>
      </c>
      <c r="X336" s="12">
        <v>3</v>
      </c>
      <c r="Y336" s="12">
        <v>11</v>
      </c>
      <c r="Z336" s="12">
        <v>0</v>
      </c>
      <c r="AA336" s="12">
        <v>0</v>
      </c>
      <c r="AB336" s="12">
        <v>0</v>
      </c>
      <c r="AC336" s="12">
        <v>0</v>
      </c>
      <c r="AD336" s="33">
        <v>10.824427480916031</v>
      </c>
    </row>
    <row r="337" spans="1:30" x14ac:dyDescent="0.15">
      <c r="D337" s="5" t="s">
        <v>1258</v>
      </c>
      <c r="E337" s="2" t="s">
        <v>191</v>
      </c>
      <c r="F337" s="8">
        <v>18</v>
      </c>
      <c r="G337" s="8">
        <v>368</v>
      </c>
      <c r="H337" s="8">
        <v>170</v>
      </c>
      <c r="I337" s="8">
        <v>198</v>
      </c>
      <c r="J337" s="8">
        <v>6</v>
      </c>
      <c r="K337" s="8">
        <v>77</v>
      </c>
      <c r="L337" s="8">
        <v>42</v>
      </c>
      <c r="M337" s="8">
        <v>35</v>
      </c>
      <c r="N337" s="8">
        <v>12</v>
      </c>
      <c r="O337" s="8">
        <v>291</v>
      </c>
      <c r="P337" s="8">
        <v>128</v>
      </c>
      <c r="Q337" s="8">
        <v>163</v>
      </c>
      <c r="R337" s="8">
        <v>12</v>
      </c>
      <c r="S337" s="8">
        <v>291</v>
      </c>
      <c r="T337" s="8">
        <v>128</v>
      </c>
      <c r="U337" s="8">
        <v>163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34">
        <v>20.444444444444443</v>
      </c>
    </row>
    <row r="338" spans="1:30" x14ac:dyDescent="0.15">
      <c r="D338" s="5" t="s">
        <v>1259</v>
      </c>
      <c r="E338" s="2" t="s">
        <v>570</v>
      </c>
      <c r="F338" s="8">
        <v>3</v>
      </c>
      <c r="G338" s="8">
        <v>18</v>
      </c>
      <c r="H338" s="8">
        <v>13</v>
      </c>
      <c r="I338" s="8">
        <v>5</v>
      </c>
      <c r="J338" s="8">
        <v>2</v>
      </c>
      <c r="K338" s="8">
        <v>5</v>
      </c>
      <c r="L338" s="8">
        <v>3</v>
      </c>
      <c r="M338" s="8">
        <v>2</v>
      </c>
      <c r="N338" s="8">
        <v>1</v>
      </c>
      <c r="O338" s="8">
        <v>13</v>
      </c>
      <c r="P338" s="8">
        <v>10</v>
      </c>
      <c r="Q338" s="8">
        <v>3</v>
      </c>
      <c r="R338" s="8">
        <v>1</v>
      </c>
      <c r="S338" s="8">
        <v>13</v>
      </c>
      <c r="T338" s="8">
        <v>10</v>
      </c>
      <c r="U338" s="8">
        <v>3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34">
        <v>6</v>
      </c>
    </row>
    <row r="339" spans="1:30" x14ac:dyDescent="0.15">
      <c r="D339" s="5" t="s">
        <v>1260</v>
      </c>
      <c r="E339" s="2" t="s">
        <v>192</v>
      </c>
      <c r="F339" s="8">
        <v>5</v>
      </c>
      <c r="G339" s="8">
        <v>7</v>
      </c>
      <c r="H339" s="8">
        <v>3</v>
      </c>
      <c r="I339" s="8">
        <v>4</v>
      </c>
      <c r="J339" s="8">
        <v>5</v>
      </c>
      <c r="K339" s="8">
        <v>7</v>
      </c>
      <c r="L339" s="8">
        <v>3</v>
      </c>
      <c r="M339" s="8">
        <v>4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  <c r="S339" s="8">
        <v>0</v>
      </c>
      <c r="T339" s="8">
        <v>0</v>
      </c>
      <c r="U339" s="8">
        <v>0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  <c r="AC339" s="8">
        <v>0</v>
      </c>
      <c r="AD339" s="34">
        <v>1.4</v>
      </c>
    </row>
    <row r="340" spans="1:30" x14ac:dyDescent="0.15">
      <c r="D340" s="5" t="s">
        <v>1261</v>
      </c>
      <c r="E340" s="2" t="s">
        <v>193</v>
      </c>
      <c r="F340" s="8">
        <v>4</v>
      </c>
      <c r="G340" s="8">
        <v>11</v>
      </c>
      <c r="H340" s="8">
        <v>5</v>
      </c>
      <c r="I340" s="8">
        <v>6</v>
      </c>
      <c r="J340" s="8">
        <v>3</v>
      </c>
      <c r="K340" s="8">
        <v>7</v>
      </c>
      <c r="L340" s="8">
        <v>5</v>
      </c>
      <c r="M340" s="8">
        <v>2</v>
      </c>
      <c r="N340" s="8">
        <v>1</v>
      </c>
      <c r="O340" s="8">
        <v>4</v>
      </c>
      <c r="P340" s="8">
        <v>0</v>
      </c>
      <c r="Q340" s="8">
        <v>4</v>
      </c>
      <c r="R340" s="8">
        <v>1</v>
      </c>
      <c r="S340" s="8">
        <v>4</v>
      </c>
      <c r="T340" s="8">
        <v>0</v>
      </c>
      <c r="U340" s="8">
        <v>4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34">
        <v>2.75</v>
      </c>
    </row>
    <row r="341" spans="1:30" x14ac:dyDescent="0.15">
      <c r="D341" s="5" t="s">
        <v>1262</v>
      </c>
      <c r="E341" s="2" t="s">
        <v>194</v>
      </c>
      <c r="F341" s="8">
        <v>23</v>
      </c>
      <c r="G341" s="8">
        <v>310</v>
      </c>
      <c r="H341" s="8">
        <v>66</v>
      </c>
      <c r="I341" s="8">
        <v>244</v>
      </c>
      <c r="J341" s="8">
        <v>6</v>
      </c>
      <c r="K341" s="8">
        <v>30</v>
      </c>
      <c r="L341" s="8">
        <v>12</v>
      </c>
      <c r="M341" s="8">
        <v>18</v>
      </c>
      <c r="N341" s="8">
        <v>17</v>
      </c>
      <c r="O341" s="8">
        <v>280</v>
      </c>
      <c r="P341" s="8">
        <v>54</v>
      </c>
      <c r="Q341" s="8">
        <v>226</v>
      </c>
      <c r="R341" s="8">
        <v>17</v>
      </c>
      <c r="S341" s="8">
        <v>280</v>
      </c>
      <c r="T341" s="8">
        <v>54</v>
      </c>
      <c r="U341" s="8">
        <v>226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0</v>
      </c>
      <c r="AB341" s="8">
        <v>0</v>
      </c>
      <c r="AC341" s="8">
        <v>0</v>
      </c>
      <c r="AD341" s="34">
        <v>13.478260869565217</v>
      </c>
    </row>
    <row r="342" spans="1:30" x14ac:dyDescent="0.15">
      <c r="D342" s="5" t="s">
        <v>1263</v>
      </c>
      <c r="E342" s="2" t="s">
        <v>195</v>
      </c>
      <c r="F342" s="8">
        <v>13</v>
      </c>
      <c r="G342" s="8">
        <v>30</v>
      </c>
      <c r="H342" s="8">
        <v>20</v>
      </c>
      <c r="I342" s="8">
        <v>10</v>
      </c>
      <c r="J342" s="8">
        <v>7</v>
      </c>
      <c r="K342" s="8">
        <v>15</v>
      </c>
      <c r="L342" s="8">
        <v>12</v>
      </c>
      <c r="M342" s="8">
        <v>3</v>
      </c>
      <c r="N342" s="8">
        <v>6</v>
      </c>
      <c r="O342" s="8">
        <v>15</v>
      </c>
      <c r="P342" s="8">
        <v>8</v>
      </c>
      <c r="Q342" s="8">
        <v>7</v>
      </c>
      <c r="R342" s="8">
        <v>4</v>
      </c>
      <c r="S342" s="8">
        <v>9</v>
      </c>
      <c r="T342" s="8">
        <v>5</v>
      </c>
      <c r="U342" s="8">
        <v>4</v>
      </c>
      <c r="V342" s="8">
        <v>2</v>
      </c>
      <c r="W342" s="8">
        <v>6</v>
      </c>
      <c r="X342" s="8">
        <v>3</v>
      </c>
      <c r="Y342" s="8">
        <v>3</v>
      </c>
      <c r="Z342" s="8">
        <v>0</v>
      </c>
      <c r="AA342" s="8">
        <v>0</v>
      </c>
      <c r="AB342" s="8">
        <v>0</v>
      </c>
      <c r="AC342" s="8">
        <v>0</v>
      </c>
      <c r="AD342" s="34">
        <v>2.3076923076923075</v>
      </c>
    </row>
    <row r="343" spans="1:30" x14ac:dyDescent="0.15">
      <c r="D343" s="5" t="s">
        <v>1264</v>
      </c>
      <c r="E343" s="2" t="s">
        <v>196</v>
      </c>
      <c r="F343" s="8">
        <v>2</v>
      </c>
      <c r="G343" s="8">
        <v>10</v>
      </c>
      <c r="H343" s="8">
        <v>4</v>
      </c>
      <c r="I343" s="8">
        <v>6</v>
      </c>
      <c r="J343" s="8">
        <v>1</v>
      </c>
      <c r="K343" s="8">
        <v>2</v>
      </c>
      <c r="L343" s="8">
        <v>1</v>
      </c>
      <c r="M343" s="8">
        <v>1</v>
      </c>
      <c r="N343" s="8">
        <v>1</v>
      </c>
      <c r="O343" s="8">
        <v>8</v>
      </c>
      <c r="P343" s="8">
        <v>3</v>
      </c>
      <c r="Q343" s="8">
        <v>5</v>
      </c>
      <c r="R343" s="8">
        <v>1</v>
      </c>
      <c r="S343" s="8">
        <v>8</v>
      </c>
      <c r="T343" s="8">
        <v>3</v>
      </c>
      <c r="U343" s="8">
        <v>5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34">
        <v>5</v>
      </c>
    </row>
    <row r="344" spans="1:30" x14ac:dyDescent="0.15">
      <c r="D344" s="5" t="s">
        <v>1265</v>
      </c>
      <c r="E344" s="2" t="s">
        <v>571</v>
      </c>
      <c r="F344" s="8">
        <v>2</v>
      </c>
      <c r="G344" s="8">
        <v>4</v>
      </c>
      <c r="H344" s="8">
        <v>2</v>
      </c>
      <c r="I344" s="8">
        <v>2</v>
      </c>
      <c r="J344" s="8">
        <v>2</v>
      </c>
      <c r="K344" s="8">
        <v>4</v>
      </c>
      <c r="L344" s="8">
        <v>2</v>
      </c>
      <c r="M344" s="8">
        <v>2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8">
        <v>0</v>
      </c>
      <c r="U344" s="8">
        <v>0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34">
        <v>2</v>
      </c>
    </row>
    <row r="345" spans="1:30" x14ac:dyDescent="0.15">
      <c r="D345" s="5" t="s">
        <v>1266</v>
      </c>
      <c r="E345" s="2" t="s">
        <v>197</v>
      </c>
      <c r="F345" s="8">
        <v>6</v>
      </c>
      <c r="G345" s="8">
        <v>68</v>
      </c>
      <c r="H345" s="8">
        <v>25</v>
      </c>
      <c r="I345" s="8">
        <v>43</v>
      </c>
      <c r="J345" s="8">
        <v>3</v>
      </c>
      <c r="K345" s="8">
        <v>6</v>
      </c>
      <c r="L345" s="8">
        <v>2</v>
      </c>
      <c r="M345" s="8">
        <v>4</v>
      </c>
      <c r="N345" s="8">
        <v>3</v>
      </c>
      <c r="O345" s="8">
        <v>62</v>
      </c>
      <c r="P345" s="8">
        <v>23</v>
      </c>
      <c r="Q345" s="8">
        <v>39</v>
      </c>
      <c r="R345" s="8">
        <v>3</v>
      </c>
      <c r="S345" s="8">
        <v>62</v>
      </c>
      <c r="T345" s="8">
        <v>23</v>
      </c>
      <c r="U345" s="8">
        <v>39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0</v>
      </c>
      <c r="AB345" s="8">
        <v>0</v>
      </c>
      <c r="AC345" s="8">
        <v>0</v>
      </c>
      <c r="AD345" s="34">
        <v>11.333333333333334</v>
      </c>
    </row>
    <row r="346" spans="1:30" x14ac:dyDescent="0.15">
      <c r="D346" s="5" t="s">
        <v>198</v>
      </c>
      <c r="E346" s="2" t="s">
        <v>199</v>
      </c>
      <c r="F346" s="8">
        <v>55</v>
      </c>
      <c r="G346" s="8">
        <v>592</v>
      </c>
      <c r="H346" s="8">
        <v>251</v>
      </c>
      <c r="I346" s="8">
        <v>341</v>
      </c>
      <c r="J346" s="8">
        <v>12</v>
      </c>
      <c r="K346" s="8">
        <v>104</v>
      </c>
      <c r="L346" s="8">
        <v>65</v>
      </c>
      <c r="M346" s="8">
        <v>39</v>
      </c>
      <c r="N346" s="8">
        <v>43</v>
      </c>
      <c r="O346" s="8">
        <v>488</v>
      </c>
      <c r="P346" s="8">
        <v>186</v>
      </c>
      <c r="Q346" s="8">
        <v>302</v>
      </c>
      <c r="R346" s="8">
        <v>39</v>
      </c>
      <c r="S346" s="8">
        <v>480</v>
      </c>
      <c r="T346" s="8">
        <v>186</v>
      </c>
      <c r="U346" s="8">
        <v>294</v>
      </c>
      <c r="V346" s="8">
        <v>4</v>
      </c>
      <c r="W346" s="8">
        <v>8</v>
      </c>
      <c r="X346" s="8">
        <v>0</v>
      </c>
      <c r="Y346" s="8">
        <v>8</v>
      </c>
      <c r="Z346" s="8">
        <v>0</v>
      </c>
      <c r="AA346" s="8">
        <v>0</v>
      </c>
      <c r="AB346" s="8">
        <v>0</v>
      </c>
      <c r="AC346" s="8">
        <v>0</v>
      </c>
      <c r="AD346" s="34">
        <v>10.763636363636364</v>
      </c>
    </row>
    <row r="347" spans="1:30" s="17" customFormat="1" x14ac:dyDescent="0.15">
      <c r="A347" s="15"/>
      <c r="B347" s="18" t="s">
        <v>1267</v>
      </c>
      <c r="C347" s="15"/>
      <c r="D347" s="20"/>
      <c r="E347" s="19" t="s">
        <v>905</v>
      </c>
      <c r="F347" s="16">
        <v>74</v>
      </c>
      <c r="G347" s="16">
        <v>403</v>
      </c>
      <c r="H347" s="16">
        <v>313</v>
      </c>
      <c r="I347" s="16">
        <v>90</v>
      </c>
      <c r="J347" s="16">
        <v>29</v>
      </c>
      <c r="K347" s="16">
        <v>69</v>
      </c>
      <c r="L347" s="16">
        <v>46</v>
      </c>
      <c r="M347" s="16">
        <v>23</v>
      </c>
      <c r="N347" s="16">
        <v>45</v>
      </c>
      <c r="O347" s="16">
        <v>334</v>
      </c>
      <c r="P347" s="16">
        <v>267</v>
      </c>
      <c r="Q347" s="16">
        <v>67</v>
      </c>
      <c r="R347" s="16">
        <v>45</v>
      </c>
      <c r="S347" s="16">
        <v>334</v>
      </c>
      <c r="T347" s="16">
        <v>267</v>
      </c>
      <c r="U347" s="16">
        <v>67</v>
      </c>
      <c r="V347" s="16">
        <v>0</v>
      </c>
      <c r="W347" s="16">
        <v>0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32">
        <v>5.4459459459459456</v>
      </c>
    </row>
    <row r="348" spans="1:30" s="13" customFormat="1" x14ac:dyDescent="0.15">
      <c r="A348" s="9"/>
      <c r="B348" s="9"/>
      <c r="C348" s="10" t="s">
        <v>1268</v>
      </c>
      <c r="D348" s="14"/>
      <c r="E348" s="11" t="s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33" t="s">
        <v>1857</v>
      </c>
    </row>
    <row r="349" spans="1:30" x14ac:dyDescent="0.15">
      <c r="D349" s="5" t="s">
        <v>1269</v>
      </c>
      <c r="E349" s="2" t="s">
        <v>1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0</v>
      </c>
      <c r="T349" s="8">
        <v>0</v>
      </c>
      <c r="U349" s="8">
        <v>0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34" t="s">
        <v>1857</v>
      </c>
    </row>
    <row r="350" spans="1:30" x14ac:dyDescent="0.15">
      <c r="D350" s="5" t="s">
        <v>1270</v>
      </c>
      <c r="E350" s="2" t="s">
        <v>49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34" t="s">
        <v>1857</v>
      </c>
    </row>
    <row r="351" spans="1:30" x14ac:dyDescent="0.15">
      <c r="D351" s="5" t="s">
        <v>1271</v>
      </c>
      <c r="E351" s="2" t="s">
        <v>2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34" t="s">
        <v>1857</v>
      </c>
    </row>
    <row r="352" spans="1:30" x14ac:dyDescent="0.15">
      <c r="D352" s="5" t="s">
        <v>750</v>
      </c>
      <c r="E352" s="2" t="s">
        <v>3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34" t="s">
        <v>1857</v>
      </c>
    </row>
    <row r="353" spans="1:30" s="13" customFormat="1" x14ac:dyDescent="0.15">
      <c r="A353" s="9"/>
      <c r="B353" s="9"/>
      <c r="C353" s="10" t="s">
        <v>1272</v>
      </c>
      <c r="D353" s="14"/>
      <c r="E353" s="11" t="s">
        <v>906</v>
      </c>
      <c r="F353" s="12">
        <v>36</v>
      </c>
      <c r="G353" s="12">
        <v>228</v>
      </c>
      <c r="H353" s="12">
        <v>183</v>
      </c>
      <c r="I353" s="12">
        <v>45</v>
      </c>
      <c r="J353" s="12">
        <v>13</v>
      </c>
      <c r="K353" s="12">
        <v>32</v>
      </c>
      <c r="L353" s="12">
        <v>22</v>
      </c>
      <c r="M353" s="12">
        <v>10</v>
      </c>
      <c r="N353" s="12">
        <v>23</v>
      </c>
      <c r="O353" s="12">
        <v>196</v>
      </c>
      <c r="P353" s="12">
        <v>161</v>
      </c>
      <c r="Q353" s="12">
        <v>35</v>
      </c>
      <c r="R353" s="12">
        <v>23</v>
      </c>
      <c r="S353" s="12">
        <v>196</v>
      </c>
      <c r="T353" s="12">
        <v>161</v>
      </c>
      <c r="U353" s="12">
        <v>35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33">
        <v>6.333333333333333</v>
      </c>
    </row>
    <row r="354" spans="1:30" x14ac:dyDescent="0.15">
      <c r="D354" s="5" t="s">
        <v>1273</v>
      </c>
      <c r="E354" s="2" t="s">
        <v>200</v>
      </c>
      <c r="F354" s="8">
        <v>16</v>
      </c>
      <c r="G354" s="8">
        <v>173</v>
      </c>
      <c r="H354" s="8">
        <v>143</v>
      </c>
      <c r="I354" s="8">
        <v>30</v>
      </c>
      <c r="J354" s="8">
        <v>6</v>
      </c>
      <c r="K354" s="8">
        <v>18</v>
      </c>
      <c r="L354" s="8">
        <v>12</v>
      </c>
      <c r="M354" s="8">
        <v>6</v>
      </c>
      <c r="N354" s="8">
        <v>10</v>
      </c>
      <c r="O354" s="8">
        <v>155</v>
      </c>
      <c r="P354" s="8">
        <v>131</v>
      </c>
      <c r="Q354" s="8">
        <v>24</v>
      </c>
      <c r="R354" s="8">
        <v>10</v>
      </c>
      <c r="S354" s="8">
        <v>155</v>
      </c>
      <c r="T354" s="8">
        <v>131</v>
      </c>
      <c r="U354" s="8">
        <v>24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34">
        <v>10.8125</v>
      </c>
    </row>
    <row r="355" spans="1:30" x14ac:dyDescent="0.15">
      <c r="D355" s="5" t="s">
        <v>1274</v>
      </c>
      <c r="E355" s="2" t="s">
        <v>201</v>
      </c>
      <c r="F355" s="8">
        <v>3</v>
      </c>
      <c r="G355" s="8">
        <v>8</v>
      </c>
      <c r="H355" s="8">
        <v>6</v>
      </c>
      <c r="I355" s="8">
        <v>2</v>
      </c>
      <c r="J355" s="8">
        <v>2</v>
      </c>
      <c r="K355" s="8">
        <v>5</v>
      </c>
      <c r="L355" s="8">
        <v>4</v>
      </c>
      <c r="M355" s="8">
        <v>1</v>
      </c>
      <c r="N355" s="8">
        <v>1</v>
      </c>
      <c r="O355" s="8">
        <v>3</v>
      </c>
      <c r="P355" s="8">
        <v>2</v>
      </c>
      <c r="Q355" s="8">
        <v>1</v>
      </c>
      <c r="R355" s="8">
        <v>1</v>
      </c>
      <c r="S355" s="8">
        <v>3</v>
      </c>
      <c r="T355" s="8">
        <v>2</v>
      </c>
      <c r="U355" s="8">
        <v>1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34">
        <v>2.6666666666666665</v>
      </c>
    </row>
    <row r="356" spans="1:30" x14ac:dyDescent="0.15">
      <c r="D356" s="5" t="s">
        <v>1275</v>
      </c>
      <c r="E356" s="2" t="s">
        <v>572</v>
      </c>
      <c r="F356" s="8">
        <v>2</v>
      </c>
      <c r="G356" s="8">
        <v>5</v>
      </c>
      <c r="H356" s="8">
        <v>4</v>
      </c>
      <c r="I356" s="8">
        <v>1</v>
      </c>
      <c r="J356" s="8">
        <v>0</v>
      </c>
      <c r="K356" s="8">
        <v>0</v>
      </c>
      <c r="L356" s="8">
        <v>0</v>
      </c>
      <c r="M356" s="8">
        <v>0</v>
      </c>
      <c r="N356" s="8">
        <v>2</v>
      </c>
      <c r="O356" s="8">
        <v>5</v>
      </c>
      <c r="P356" s="8">
        <v>4</v>
      </c>
      <c r="Q356" s="8">
        <v>1</v>
      </c>
      <c r="R356" s="8">
        <v>2</v>
      </c>
      <c r="S356" s="8">
        <v>5</v>
      </c>
      <c r="T356" s="8">
        <v>4</v>
      </c>
      <c r="U356" s="8">
        <v>1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34">
        <v>2.5</v>
      </c>
    </row>
    <row r="357" spans="1:30" x14ac:dyDescent="0.15">
      <c r="D357" s="5" t="s">
        <v>1276</v>
      </c>
      <c r="E357" s="2" t="s">
        <v>573</v>
      </c>
      <c r="F357" s="8">
        <v>4</v>
      </c>
      <c r="G357" s="8">
        <v>20</v>
      </c>
      <c r="H357" s="8">
        <v>15</v>
      </c>
      <c r="I357" s="8">
        <v>5</v>
      </c>
      <c r="J357" s="8">
        <v>2</v>
      </c>
      <c r="K357" s="8">
        <v>4</v>
      </c>
      <c r="L357" s="8">
        <v>3</v>
      </c>
      <c r="M357" s="8">
        <v>1</v>
      </c>
      <c r="N357" s="8">
        <v>2</v>
      </c>
      <c r="O357" s="8">
        <v>16</v>
      </c>
      <c r="P357" s="8">
        <v>12</v>
      </c>
      <c r="Q357" s="8">
        <v>4</v>
      </c>
      <c r="R357" s="8">
        <v>2</v>
      </c>
      <c r="S357" s="8">
        <v>16</v>
      </c>
      <c r="T357" s="8">
        <v>12</v>
      </c>
      <c r="U357" s="8">
        <v>4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34">
        <v>5</v>
      </c>
    </row>
    <row r="358" spans="1:30" x14ac:dyDescent="0.15">
      <c r="D358" s="5" t="s">
        <v>202</v>
      </c>
      <c r="E358" s="2" t="s">
        <v>203</v>
      </c>
      <c r="F358" s="8">
        <v>11</v>
      </c>
      <c r="G358" s="8">
        <v>22</v>
      </c>
      <c r="H358" s="8">
        <v>15</v>
      </c>
      <c r="I358" s="8">
        <v>7</v>
      </c>
      <c r="J358" s="8">
        <v>3</v>
      </c>
      <c r="K358" s="8">
        <v>5</v>
      </c>
      <c r="L358" s="8">
        <v>3</v>
      </c>
      <c r="M358" s="8">
        <v>2</v>
      </c>
      <c r="N358" s="8">
        <v>8</v>
      </c>
      <c r="O358" s="8">
        <v>17</v>
      </c>
      <c r="P358" s="8">
        <v>12</v>
      </c>
      <c r="Q358" s="8">
        <v>5</v>
      </c>
      <c r="R358" s="8">
        <v>8</v>
      </c>
      <c r="S358" s="8">
        <v>17</v>
      </c>
      <c r="T358" s="8">
        <v>12</v>
      </c>
      <c r="U358" s="8">
        <v>5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34">
        <v>2</v>
      </c>
    </row>
    <row r="359" spans="1:30" s="13" customFormat="1" x14ac:dyDescent="0.15">
      <c r="A359" s="9"/>
      <c r="B359" s="9"/>
      <c r="C359" s="10" t="s">
        <v>1277</v>
      </c>
      <c r="D359" s="14"/>
      <c r="E359" s="11" t="s">
        <v>204</v>
      </c>
      <c r="F359" s="12">
        <v>9</v>
      </c>
      <c r="G359" s="12">
        <v>25</v>
      </c>
      <c r="H359" s="12">
        <v>21</v>
      </c>
      <c r="I359" s="12">
        <v>4</v>
      </c>
      <c r="J359" s="12">
        <v>6</v>
      </c>
      <c r="K359" s="12">
        <v>15</v>
      </c>
      <c r="L359" s="12">
        <v>12</v>
      </c>
      <c r="M359" s="12">
        <v>3</v>
      </c>
      <c r="N359" s="12">
        <v>3</v>
      </c>
      <c r="O359" s="12">
        <v>10</v>
      </c>
      <c r="P359" s="12">
        <v>9</v>
      </c>
      <c r="Q359" s="12">
        <v>1</v>
      </c>
      <c r="R359" s="12">
        <v>3</v>
      </c>
      <c r="S359" s="12">
        <v>10</v>
      </c>
      <c r="T359" s="12">
        <v>9</v>
      </c>
      <c r="U359" s="12">
        <v>1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33">
        <v>2.7777777777777777</v>
      </c>
    </row>
    <row r="360" spans="1:30" x14ac:dyDescent="0.15">
      <c r="D360" s="5" t="s">
        <v>1278</v>
      </c>
      <c r="E360" s="2" t="s">
        <v>204</v>
      </c>
      <c r="F360" s="8">
        <v>9</v>
      </c>
      <c r="G360" s="8">
        <v>25</v>
      </c>
      <c r="H360" s="8">
        <v>21</v>
      </c>
      <c r="I360" s="8">
        <v>4</v>
      </c>
      <c r="J360" s="8">
        <v>6</v>
      </c>
      <c r="K360" s="8">
        <v>15</v>
      </c>
      <c r="L360" s="8">
        <v>12</v>
      </c>
      <c r="M360" s="8">
        <v>3</v>
      </c>
      <c r="N360" s="8">
        <v>3</v>
      </c>
      <c r="O360" s="8">
        <v>10</v>
      </c>
      <c r="P360" s="8">
        <v>9</v>
      </c>
      <c r="Q360" s="8">
        <v>1</v>
      </c>
      <c r="R360" s="8">
        <v>3</v>
      </c>
      <c r="S360" s="8">
        <v>10</v>
      </c>
      <c r="T360" s="8">
        <v>9</v>
      </c>
      <c r="U360" s="8">
        <v>1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34">
        <v>2.7777777777777777</v>
      </c>
    </row>
    <row r="361" spans="1:30" s="13" customFormat="1" x14ac:dyDescent="0.15">
      <c r="A361" s="9"/>
      <c r="B361" s="9"/>
      <c r="C361" s="10" t="s">
        <v>1279</v>
      </c>
      <c r="D361" s="14"/>
      <c r="E361" s="11" t="s">
        <v>907</v>
      </c>
      <c r="F361" s="12">
        <v>29</v>
      </c>
      <c r="G361" s="12">
        <v>150</v>
      </c>
      <c r="H361" s="12">
        <v>109</v>
      </c>
      <c r="I361" s="12">
        <v>41</v>
      </c>
      <c r="J361" s="12">
        <v>10</v>
      </c>
      <c r="K361" s="12">
        <v>22</v>
      </c>
      <c r="L361" s="12">
        <v>12</v>
      </c>
      <c r="M361" s="12">
        <v>10</v>
      </c>
      <c r="N361" s="12">
        <v>19</v>
      </c>
      <c r="O361" s="12">
        <v>128</v>
      </c>
      <c r="P361" s="12">
        <v>97</v>
      </c>
      <c r="Q361" s="12">
        <v>31</v>
      </c>
      <c r="R361" s="12">
        <v>19</v>
      </c>
      <c r="S361" s="12">
        <v>128</v>
      </c>
      <c r="T361" s="12">
        <v>97</v>
      </c>
      <c r="U361" s="12">
        <v>31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33">
        <v>5.1724137931034484</v>
      </c>
    </row>
    <row r="362" spans="1:30" x14ac:dyDescent="0.15">
      <c r="D362" s="5" t="s">
        <v>1280</v>
      </c>
      <c r="E362" s="2" t="s">
        <v>205</v>
      </c>
      <c r="F362" s="8">
        <v>13</v>
      </c>
      <c r="G362" s="8">
        <v>35</v>
      </c>
      <c r="H362" s="8">
        <v>19</v>
      </c>
      <c r="I362" s="8">
        <v>16</v>
      </c>
      <c r="J362" s="8">
        <v>5</v>
      </c>
      <c r="K362" s="8">
        <v>9</v>
      </c>
      <c r="L362" s="8">
        <v>5</v>
      </c>
      <c r="M362" s="8">
        <v>4</v>
      </c>
      <c r="N362" s="8">
        <v>8</v>
      </c>
      <c r="O362" s="8">
        <v>26</v>
      </c>
      <c r="P362" s="8">
        <v>14</v>
      </c>
      <c r="Q362" s="8">
        <v>12</v>
      </c>
      <c r="R362" s="8">
        <v>8</v>
      </c>
      <c r="S362" s="8">
        <v>26</v>
      </c>
      <c r="T362" s="8">
        <v>14</v>
      </c>
      <c r="U362" s="8">
        <v>12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34">
        <v>2.6923076923076925</v>
      </c>
    </row>
    <row r="363" spans="1:30" x14ac:dyDescent="0.15">
      <c r="D363" s="5" t="s">
        <v>1281</v>
      </c>
      <c r="E363" s="2" t="s">
        <v>574</v>
      </c>
      <c r="F363" s="8">
        <v>1</v>
      </c>
      <c r="G363" s="8">
        <v>53</v>
      </c>
      <c r="H363" s="8">
        <v>50</v>
      </c>
      <c r="I363" s="8">
        <v>3</v>
      </c>
      <c r="J363" s="8">
        <v>0</v>
      </c>
      <c r="K363" s="8">
        <v>0</v>
      </c>
      <c r="L363" s="8">
        <v>0</v>
      </c>
      <c r="M363" s="8">
        <v>0</v>
      </c>
      <c r="N363" s="8">
        <v>1</v>
      </c>
      <c r="O363" s="8">
        <v>53</v>
      </c>
      <c r="P363" s="8">
        <v>50</v>
      </c>
      <c r="Q363" s="8">
        <v>3</v>
      </c>
      <c r="R363" s="8">
        <v>1</v>
      </c>
      <c r="S363" s="8">
        <v>53</v>
      </c>
      <c r="T363" s="8">
        <v>50</v>
      </c>
      <c r="U363" s="8">
        <v>3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34">
        <v>53</v>
      </c>
    </row>
    <row r="364" spans="1:30" x14ac:dyDescent="0.15">
      <c r="D364" s="5" t="s">
        <v>1282</v>
      </c>
      <c r="E364" s="2" t="s">
        <v>575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v>0</v>
      </c>
      <c r="T364" s="8">
        <v>0</v>
      </c>
      <c r="U364" s="8">
        <v>0</v>
      </c>
      <c r="V364" s="8">
        <v>0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34" t="s">
        <v>1857</v>
      </c>
    </row>
    <row r="365" spans="1:30" x14ac:dyDescent="0.15">
      <c r="D365" s="5" t="s">
        <v>1283</v>
      </c>
      <c r="E365" s="2" t="s">
        <v>206</v>
      </c>
      <c r="F365" s="8">
        <v>5</v>
      </c>
      <c r="G365" s="8">
        <v>18</v>
      </c>
      <c r="H365" s="8">
        <v>10</v>
      </c>
      <c r="I365" s="8">
        <v>8</v>
      </c>
      <c r="J365" s="8">
        <v>2</v>
      </c>
      <c r="K365" s="8">
        <v>5</v>
      </c>
      <c r="L365" s="8">
        <v>3</v>
      </c>
      <c r="M365" s="8">
        <v>2</v>
      </c>
      <c r="N365" s="8">
        <v>3</v>
      </c>
      <c r="O365" s="8">
        <v>13</v>
      </c>
      <c r="P365" s="8">
        <v>7</v>
      </c>
      <c r="Q365" s="8">
        <v>6</v>
      </c>
      <c r="R365" s="8">
        <v>3</v>
      </c>
      <c r="S365" s="8">
        <v>13</v>
      </c>
      <c r="T365" s="8">
        <v>7</v>
      </c>
      <c r="U365" s="8">
        <v>6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34">
        <v>3.6</v>
      </c>
    </row>
    <row r="366" spans="1:30" x14ac:dyDescent="0.15">
      <c r="D366" s="5" t="s">
        <v>207</v>
      </c>
      <c r="E366" s="2" t="s">
        <v>208</v>
      </c>
      <c r="F366" s="8">
        <v>10</v>
      </c>
      <c r="G366" s="8">
        <v>44</v>
      </c>
      <c r="H366" s="8">
        <v>30</v>
      </c>
      <c r="I366" s="8">
        <v>14</v>
      </c>
      <c r="J366" s="8">
        <v>3</v>
      </c>
      <c r="K366" s="8">
        <v>8</v>
      </c>
      <c r="L366" s="8">
        <v>4</v>
      </c>
      <c r="M366" s="8">
        <v>4</v>
      </c>
      <c r="N366" s="8">
        <v>7</v>
      </c>
      <c r="O366" s="8">
        <v>36</v>
      </c>
      <c r="P366" s="8">
        <v>26</v>
      </c>
      <c r="Q366" s="8">
        <v>10</v>
      </c>
      <c r="R366" s="8">
        <v>7</v>
      </c>
      <c r="S366" s="8">
        <v>36</v>
      </c>
      <c r="T366" s="8">
        <v>26</v>
      </c>
      <c r="U366" s="8">
        <v>10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34">
        <v>4.4000000000000004</v>
      </c>
    </row>
    <row r="367" spans="1:30" s="17" customFormat="1" x14ac:dyDescent="0.15">
      <c r="A367" s="15"/>
      <c r="B367" s="18" t="s">
        <v>1284</v>
      </c>
      <c r="C367" s="15"/>
      <c r="D367" s="20"/>
      <c r="E367" s="19" t="s">
        <v>908</v>
      </c>
      <c r="F367" s="16">
        <v>395</v>
      </c>
      <c r="G367" s="16">
        <v>2140</v>
      </c>
      <c r="H367" s="16">
        <v>869</v>
      </c>
      <c r="I367" s="16">
        <v>1258</v>
      </c>
      <c r="J367" s="16">
        <v>161</v>
      </c>
      <c r="K367" s="16">
        <v>409</v>
      </c>
      <c r="L367" s="16">
        <v>181</v>
      </c>
      <c r="M367" s="16">
        <v>228</v>
      </c>
      <c r="N367" s="16">
        <v>234</v>
      </c>
      <c r="O367" s="16">
        <v>1731</v>
      </c>
      <c r="P367" s="16">
        <v>688</v>
      </c>
      <c r="Q367" s="16">
        <v>1030</v>
      </c>
      <c r="R367" s="16">
        <v>234</v>
      </c>
      <c r="S367" s="16">
        <v>1731</v>
      </c>
      <c r="T367" s="16">
        <v>688</v>
      </c>
      <c r="U367" s="16">
        <v>1030</v>
      </c>
      <c r="V367" s="16">
        <v>0</v>
      </c>
      <c r="W367" s="16">
        <v>0</v>
      </c>
      <c r="X367" s="16">
        <v>0</v>
      </c>
      <c r="Y367" s="16">
        <v>0</v>
      </c>
      <c r="Z367" s="16">
        <v>0</v>
      </c>
      <c r="AA367" s="16">
        <v>0</v>
      </c>
      <c r="AB367" s="16">
        <v>0</v>
      </c>
      <c r="AC367" s="16">
        <v>0</v>
      </c>
      <c r="AD367" s="32">
        <v>5.4177215189873413</v>
      </c>
    </row>
    <row r="368" spans="1:30" s="13" customFormat="1" x14ac:dyDescent="0.15">
      <c r="A368" s="9"/>
      <c r="B368" s="9"/>
      <c r="C368" s="10" t="s">
        <v>1285</v>
      </c>
      <c r="D368" s="14"/>
      <c r="E368" s="11" t="s">
        <v>0</v>
      </c>
      <c r="F368" s="12">
        <v>2</v>
      </c>
      <c r="G368" s="12">
        <v>9</v>
      </c>
      <c r="H368" s="12">
        <v>7</v>
      </c>
      <c r="I368" s="12">
        <v>2</v>
      </c>
      <c r="J368" s="12">
        <v>0</v>
      </c>
      <c r="K368" s="12">
        <v>0</v>
      </c>
      <c r="L368" s="12">
        <v>0</v>
      </c>
      <c r="M368" s="12">
        <v>0</v>
      </c>
      <c r="N368" s="12">
        <v>2</v>
      </c>
      <c r="O368" s="12">
        <v>9</v>
      </c>
      <c r="P368" s="12">
        <v>7</v>
      </c>
      <c r="Q368" s="12">
        <v>2</v>
      </c>
      <c r="R368" s="12">
        <v>2</v>
      </c>
      <c r="S368" s="12">
        <v>9</v>
      </c>
      <c r="T368" s="12">
        <v>7</v>
      </c>
      <c r="U368" s="12">
        <v>2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33">
        <v>4.5</v>
      </c>
    </row>
    <row r="369" spans="1:30" x14ac:dyDescent="0.15">
      <c r="D369" s="5" t="s">
        <v>1286</v>
      </c>
      <c r="E369" s="2" t="s">
        <v>1</v>
      </c>
      <c r="F369" s="8">
        <v>2</v>
      </c>
      <c r="G369" s="8">
        <v>9</v>
      </c>
      <c r="H369" s="8">
        <v>7</v>
      </c>
      <c r="I369" s="8">
        <v>2</v>
      </c>
      <c r="J369" s="8">
        <v>0</v>
      </c>
      <c r="K369" s="8">
        <v>0</v>
      </c>
      <c r="L369" s="8">
        <v>0</v>
      </c>
      <c r="M369" s="8">
        <v>0</v>
      </c>
      <c r="N369" s="8">
        <v>2</v>
      </c>
      <c r="O369" s="8">
        <v>9</v>
      </c>
      <c r="P369" s="8">
        <v>7</v>
      </c>
      <c r="Q369" s="8">
        <v>2</v>
      </c>
      <c r="R369" s="8">
        <v>2</v>
      </c>
      <c r="S369" s="8">
        <v>9</v>
      </c>
      <c r="T369" s="8">
        <v>7</v>
      </c>
      <c r="U369" s="8">
        <v>2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34">
        <v>4.5</v>
      </c>
    </row>
    <row r="370" spans="1:30" x14ac:dyDescent="0.15">
      <c r="D370" s="5" t="s">
        <v>1287</v>
      </c>
      <c r="E370" s="2" t="s">
        <v>49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34" t="s">
        <v>1857</v>
      </c>
    </row>
    <row r="371" spans="1:30" x14ac:dyDescent="0.15">
      <c r="D371" s="5" t="s">
        <v>1288</v>
      </c>
      <c r="E371" s="2" t="s">
        <v>2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  <c r="AC371" s="8">
        <v>0</v>
      </c>
      <c r="AD371" s="34" t="s">
        <v>1857</v>
      </c>
    </row>
    <row r="372" spans="1:30" x14ac:dyDescent="0.15">
      <c r="D372" s="5" t="s">
        <v>751</v>
      </c>
      <c r="E372" s="2" t="s">
        <v>3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  <c r="R372" s="8">
        <v>0</v>
      </c>
      <c r="S372" s="8">
        <v>0</v>
      </c>
      <c r="T372" s="8">
        <v>0</v>
      </c>
      <c r="U372" s="8">
        <v>0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34" t="s">
        <v>1857</v>
      </c>
    </row>
    <row r="373" spans="1:30" s="13" customFormat="1" x14ac:dyDescent="0.15">
      <c r="A373" s="9"/>
      <c r="B373" s="9"/>
      <c r="C373" s="10" t="s">
        <v>1289</v>
      </c>
      <c r="D373" s="14"/>
      <c r="E373" s="11" t="s">
        <v>209</v>
      </c>
      <c r="F373" s="12">
        <v>20</v>
      </c>
      <c r="G373" s="12">
        <v>88</v>
      </c>
      <c r="H373" s="12">
        <v>47</v>
      </c>
      <c r="I373" s="12">
        <v>41</v>
      </c>
      <c r="J373" s="12">
        <v>9</v>
      </c>
      <c r="K373" s="12">
        <v>38</v>
      </c>
      <c r="L373" s="12">
        <v>20</v>
      </c>
      <c r="M373" s="12">
        <v>18</v>
      </c>
      <c r="N373" s="12">
        <v>11</v>
      </c>
      <c r="O373" s="12">
        <v>50</v>
      </c>
      <c r="P373" s="12">
        <v>27</v>
      </c>
      <c r="Q373" s="12">
        <v>23</v>
      </c>
      <c r="R373" s="12">
        <v>11</v>
      </c>
      <c r="S373" s="12">
        <v>50</v>
      </c>
      <c r="T373" s="12">
        <v>27</v>
      </c>
      <c r="U373" s="12">
        <v>23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33">
        <v>4.4000000000000004</v>
      </c>
    </row>
    <row r="374" spans="1:30" x14ac:dyDescent="0.15">
      <c r="D374" s="5" t="s">
        <v>1290</v>
      </c>
      <c r="E374" s="2" t="s">
        <v>210</v>
      </c>
      <c r="F374" s="8">
        <v>2</v>
      </c>
      <c r="G374" s="8">
        <v>23</v>
      </c>
      <c r="H374" s="8">
        <v>6</v>
      </c>
      <c r="I374" s="8">
        <v>17</v>
      </c>
      <c r="J374" s="8">
        <v>0</v>
      </c>
      <c r="K374" s="8">
        <v>0</v>
      </c>
      <c r="L374" s="8">
        <v>0</v>
      </c>
      <c r="M374" s="8">
        <v>0</v>
      </c>
      <c r="N374" s="8">
        <v>2</v>
      </c>
      <c r="O374" s="8">
        <v>23</v>
      </c>
      <c r="P374" s="8">
        <v>6</v>
      </c>
      <c r="Q374" s="8">
        <v>17</v>
      </c>
      <c r="R374" s="8">
        <v>2</v>
      </c>
      <c r="S374" s="8">
        <v>23</v>
      </c>
      <c r="T374" s="8">
        <v>6</v>
      </c>
      <c r="U374" s="8">
        <v>17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8">
        <v>0</v>
      </c>
      <c r="AC374" s="8">
        <v>0</v>
      </c>
      <c r="AD374" s="34">
        <v>11.5</v>
      </c>
    </row>
    <row r="375" spans="1:30" x14ac:dyDescent="0.15">
      <c r="D375" s="5" t="s">
        <v>1291</v>
      </c>
      <c r="E375" s="2" t="s">
        <v>734</v>
      </c>
      <c r="F375" s="8">
        <v>1</v>
      </c>
      <c r="G375" s="8">
        <v>5</v>
      </c>
      <c r="H375" s="8">
        <v>5</v>
      </c>
      <c r="I375" s="8">
        <v>0</v>
      </c>
      <c r="J375" s="8">
        <v>0</v>
      </c>
      <c r="K375" s="8">
        <v>0</v>
      </c>
      <c r="L375" s="8">
        <v>0</v>
      </c>
      <c r="M375" s="8">
        <v>0</v>
      </c>
      <c r="N375" s="8">
        <v>1</v>
      </c>
      <c r="O375" s="8">
        <v>5</v>
      </c>
      <c r="P375" s="8">
        <v>5</v>
      </c>
      <c r="Q375" s="8">
        <v>0</v>
      </c>
      <c r="R375" s="8">
        <v>1</v>
      </c>
      <c r="S375" s="8">
        <v>5</v>
      </c>
      <c r="T375" s="8">
        <v>5</v>
      </c>
      <c r="U375" s="8">
        <v>0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8">
        <v>0</v>
      </c>
      <c r="AC375" s="8">
        <v>0</v>
      </c>
      <c r="AD375" s="34">
        <v>5</v>
      </c>
    </row>
    <row r="376" spans="1:30" x14ac:dyDescent="0.15">
      <c r="D376" s="5" t="s">
        <v>1292</v>
      </c>
      <c r="E376" s="2" t="s">
        <v>576</v>
      </c>
      <c r="F376" s="8">
        <v>2</v>
      </c>
      <c r="G376" s="8">
        <v>4</v>
      </c>
      <c r="H376" s="8">
        <v>3</v>
      </c>
      <c r="I376" s="8">
        <v>1</v>
      </c>
      <c r="J376" s="8">
        <v>1</v>
      </c>
      <c r="K376" s="8">
        <v>2</v>
      </c>
      <c r="L376" s="8">
        <v>1</v>
      </c>
      <c r="M376" s="8">
        <v>1</v>
      </c>
      <c r="N376" s="8">
        <v>1</v>
      </c>
      <c r="O376" s="8">
        <v>2</v>
      </c>
      <c r="P376" s="8">
        <v>2</v>
      </c>
      <c r="Q376" s="8">
        <v>0</v>
      </c>
      <c r="R376" s="8">
        <v>1</v>
      </c>
      <c r="S376" s="8">
        <v>2</v>
      </c>
      <c r="T376" s="8">
        <v>2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34">
        <v>2</v>
      </c>
    </row>
    <row r="377" spans="1:30" x14ac:dyDescent="0.15">
      <c r="D377" s="5" t="s">
        <v>1293</v>
      </c>
      <c r="E377" s="2" t="s">
        <v>211</v>
      </c>
      <c r="F377" s="8">
        <v>12</v>
      </c>
      <c r="G377" s="8">
        <v>49</v>
      </c>
      <c r="H377" s="8">
        <v>29</v>
      </c>
      <c r="I377" s="8">
        <v>20</v>
      </c>
      <c r="J377" s="8">
        <v>6</v>
      </c>
      <c r="K377" s="8">
        <v>30</v>
      </c>
      <c r="L377" s="8">
        <v>15</v>
      </c>
      <c r="M377" s="8">
        <v>15</v>
      </c>
      <c r="N377" s="8">
        <v>6</v>
      </c>
      <c r="O377" s="8">
        <v>19</v>
      </c>
      <c r="P377" s="8">
        <v>14</v>
      </c>
      <c r="Q377" s="8">
        <v>5</v>
      </c>
      <c r="R377" s="8">
        <v>6</v>
      </c>
      <c r="S377" s="8">
        <v>19</v>
      </c>
      <c r="T377" s="8">
        <v>14</v>
      </c>
      <c r="U377" s="8">
        <v>5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34">
        <v>4.083333333333333</v>
      </c>
    </row>
    <row r="378" spans="1:30" x14ac:dyDescent="0.15">
      <c r="D378" s="5" t="s">
        <v>212</v>
      </c>
      <c r="E378" s="2" t="s">
        <v>213</v>
      </c>
      <c r="F378" s="8">
        <v>3</v>
      </c>
      <c r="G378" s="8">
        <v>7</v>
      </c>
      <c r="H378" s="8">
        <v>4</v>
      </c>
      <c r="I378" s="8">
        <v>3</v>
      </c>
      <c r="J378" s="8">
        <v>2</v>
      </c>
      <c r="K378" s="8">
        <v>6</v>
      </c>
      <c r="L378" s="8">
        <v>4</v>
      </c>
      <c r="M378" s="8">
        <v>2</v>
      </c>
      <c r="N378" s="8">
        <v>1</v>
      </c>
      <c r="O378" s="8">
        <v>1</v>
      </c>
      <c r="P378" s="8">
        <v>0</v>
      </c>
      <c r="Q378" s="8">
        <v>1</v>
      </c>
      <c r="R378" s="8">
        <v>1</v>
      </c>
      <c r="S378" s="8">
        <v>1</v>
      </c>
      <c r="T378" s="8">
        <v>0</v>
      </c>
      <c r="U378" s="8">
        <v>1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  <c r="AC378" s="8">
        <v>0</v>
      </c>
      <c r="AD378" s="34">
        <v>2.3333333333333335</v>
      </c>
    </row>
    <row r="379" spans="1:30" s="13" customFormat="1" x14ac:dyDescent="0.15">
      <c r="A379" s="9"/>
      <c r="B379" s="9"/>
      <c r="C379" s="10" t="s">
        <v>1294</v>
      </c>
      <c r="D379" s="14"/>
      <c r="E379" s="11" t="s">
        <v>214</v>
      </c>
      <c r="F379" s="12">
        <v>17</v>
      </c>
      <c r="G379" s="12">
        <v>84</v>
      </c>
      <c r="H379" s="12">
        <v>42</v>
      </c>
      <c r="I379" s="12">
        <v>29</v>
      </c>
      <c r="J379" s="12">
        <v>8</v>
      </c>
      <c r="K379" s="12">
        <v>13</v>
      </c>
      <c r="L379" s="12">
        <v>6</v>
      </c>
      <c r="M379" s="12">
        <v>7</v>
      </c>
      <c r="N379" s="12">
        <v>9</v>
      </c>
      <c r="O379" s="12">
        <v>71</v>
      </c>
      <c r="P379" s="12">
        <v>36</v>
      </c>
      <c r="Q379" s="12">
        <v>22</v>
      </c>
      <c r="R379" s="12">
        <v>9</v>
      </c>
      <c r="S379" s="12">
        <v>71</v>
      </c>
      <c r="T379" s="12">
        <v>36</v>
      </c>
      <c r="U379" s="12">
        <v>22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33">
        <v>4.9411764705882355</v>
      </c>
    </row>
    <row r="380" spans="1:30" x14ac:dyDescent="0.15">
      <c r="D380" s="5" t="s">
        <v>1295</v>
      </c>
      <c r="E380" s="2" t="s">
        <v>577</v>
      </c>
      <c r="F380" s="8">
        <v>7</v>
      </c>
      <c r="G380" s="8">
        <v>28</v>
      </c>
      <c r="H380" s="8">
        <v>14</v>
      </c>
      <c r="I380" s="8">
        <v>14</v>
      </c>
      <c r="J380" s="8">
        <v>4</v>
      </c>
      <c r="K380" s="8">
        <v>8</v>
      </c>
      <c r="L380" s="8">
        <v>4</v>
      </c>
      <c r="M380" s="8">
        <v>4</v>
      </c>
      <c r="N380" s="8">
        <v>3</v>
      </c>
      <c r="O380" s="8">
        <v>20</v>
      </c>
      <c r="P380" s="8">
        <v>10</v>
      </c>
      <c r="Q380" s="8">
        <v>10</v>
      </c>
      <c r="R380" s="8">
        <v>3</v>
      </c>
      <c r="S380" s="8">
        <v>20</v>
      </c>
      <c r="T380" s="8">
        <v>10</v>
      </c>
      <c r="U380" s="8">
        <v>10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34">
        <v>4</v>
      </c>
    </row>
    <row r="381" spans="1:30" x14ac:dyDescent="0.15">
      <c r="D381" s="5" t="s">
        <v>1296</v>
      </c>
      <c r="E381" s="2" t="s">
        <v>215</v>
      </c>
      <c r="F381" s="8">
        <v>2</v>
      </c>
      <c r="G381" s="8">
        <v>17</v>
      </c>
      <c r="H381" s="8">
        <v>14</v>
      </c>
      <c r="I381" s="8">
        <v>3</v>
      </c>
      <c r="J381" s="8">
        <v>1</v>
      </c>
      <c r="K381" s="8">
        <v>1</v>
      </c>
      <c r="L381" s="8">
        <v>0</v>
      </c>
      <c r="M381" s="8">
        <v>1</v>
      </c>
      <c r="N381" s="8">
        <v>1</v>
      </c>
      <c r="O381" s="8">
        <v>16</v>
      </c>
      <c r="P381" s="8">
        <v>14</v>
      </c>
      <c r="Q381" s="8">
        <v>2</v>
      </c>
      <c r="R381" s="8">
        <v>1</v>
      </c>
      <c r="S381" s="8">
        <v>16</v>
      </c>
      <c r="T381" s="8">
        <v>14</v>
      </c>
      <c r="U381" s="8">
        <v>2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  <c r="AC381" s="8">
        <v>0</v>
      </c>
      <c r="AD381" s="34">
        <v>8.5</v>
      </c>
    </row>
    <row r="382" spans="1:30" x14ac:dyDescent="0.15">
      <c r="D382" s="5" t="s">
        <v>1297</v>
      </c>
      <c r="E382" s="2" t="s">
        <v>578</v>
      </c>
      <c r="F382" s="8">
        <v>1</v>
      </c>
      <c r="G382" s="8">
        <v>1</v>
      </c>
      <c r="H382" s="8">
        <v>0</v>
      </c>
      <c r="I382" s="8">
        <v>1</v>
      </c>
      <c r="J382" s="8">
        <v>1</v>
      </c>
      <c r="K382" s="8">
        <v>1</v>
      </c>
      <c r="L382" s="8">
        <v>0</v>
      </c>
      <c r="M382" s="8">
        <v>1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v>0</v>
      </c>
      <c r="T382" s="8">
        <v>0</v>
      </c>
      <c r="U382" s="8">
        <v>0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34">
        <v>1</v>
      </c>
    </row>
    <row r="383" spans="1:30" x14ac:dyDescent="0.15">
      <c r="D383" s="5" t="s">
        <v>1298</v>
      </c>
      <c r="E383" s="2" t="s">
        <v>708</v>
      </c>
      <c r="F383" s="8">
        <v>1</v>
      </c>
      <c r="G383" s="8">
        <v>1</v>
      </c>
      <c r="H383" s="8">
        <v>1</v>
      </c>
      <c r="I383" s="8">
        <v>0</v>
      </c>
      <c r="J383" s="8">
        <v>1</v>
      </c>
      <c r="K383" s="8">
        <v>1</v>
      </c>
      <c r="L383" s="8">
        <v>1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  <c r="AC383" s="8">
        <v>0</v>
      </c>
      <c r="AD383" s="34">
        <v>1</v>
      </c>
    </row>
    <row r="384" spans="1:30" x14ac:dyDescent="0.15">
      <c r="D384" s="5" t="s">
        <v>216</v>
      </c>
      <c r="E384" s="2" t="s">
        <v>217</v>
      </c>
      <c r="F384" s="8">
        <v>6</v>
      </c>
      <c r="G384" s="8">
        <v>37</v>
      </c>
      <c r="H384" s="8">
        <v>13</v>
      </c>
      <c r="I384" s="8">
        <v>11</v>
      </c>
      <c r="J384" s="8">
        <v>1</v>
      </c>
      <c r="K384" s="8">
        <v>2</v>
      </c>
      <c r="L384" s="8">
        <v>1</v>
      </c>
      <c r="M384" s="8">
        <v>1</v>
      </c>
      <c r="N384" s="8">
        <v>5</v>
      </c>
      <c r="O384" s="8">
        <v>35</v>
      </c>
      <c r="P384" s="8">
        <v>12</v>
      </c>
      <c r="Q384" s="8">
        <v>10</v>
      </c>
      <c r="R384" s="8">
        <v>5</v>
      </c>
      <c r="S384" s="8">
        <v>35</v>
      </c>
      <c r="T384" s="8">
        <v>12</v>
      </c>
      <c r="U384" s="8">
        <v>10</v>
      </c>
      <c r="V384" s="8">
        <v>0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34">
        <v>6.166666666666667</v>
      </c>
    </row>
    <row r="385" spans="1:30" s="13" customFormat="1" x14ac:dyDescent="0.15">
      <c r="A385" s="9"/>
      <c r="B385" s="9"/>
      <c r="C385" s="10" t="s">
        <v>1299</v>
      </c>
      <c r="D385" s="14"/>
      <c r="E385" s="11" t="s">
        <v>218</v>
      </c>
      <c r="F385" s="12">
        <v>90</v>
      </c>
      <c r="G385" s="12">
        <v>624</v>
      </c>
      <c r="H385" s="12">
        <v>119</v>
      </c>
      <c r="I385" s="12">
        <v>505</v>
      </c>
      <c r="J385" s="12">
        <v>22</v>
      </c>
      <c r="K385" s="12">
        <v>59</v>
      </c>
      <c r="L385" s="12">
        <v>15</v>
      </c>
      <c r="M385" s="12">
        <v>44</v>
      </c>
      <c r="N385" s="12">
        <v>68</v>
      </c>
      <c r="O385" s="12">
        <v>565</v>
      </c>
      <c r="P385" s="12">
        <v>104</v>
      </c>
      <c r="Q385" s="12">
        <v>461</v>
      </c>
      <c r="R385" s="12">
        <v>68</v>
      </c>
      <c r="S385" s="12">
        <v>565</v>
      </c>
      <c r="T385" s="12">
        <v>104</v>
      </c>
      <c r="U385" s="12">
        <v>461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33">
        <v>6.9333333333333336</v>
      </c>
    </row>
    <row r="386" spans="1:30" x14ac:dyDescent="0.15">
      <c r="D386" s="5" t="s">
        <v>1300</v>
      </c>
      <c r="E386" s="2" t="s">
        <v>219</v>
      </c>
      <c r="F386" s="8">
        <v>8</v>
      </c>
      <c r="G386" s="8">
        <v>125</v>
      </c>
      <c r="H386" s="8">
        <v>36</v>
      </c>
      <c r="I386" s="8">
        <v>89</v>
      </c>
      <c r="J386" s="8">
        <v>1</v>
      </c>
      <c r="K386" s="8">
        <v>2</v>
      </c>
      <c r="L386" s="8">
        <v>1</v>
      </c>
      <c r="M386" s="8">
        <v>1</v>
      </c>
      <c r="N386" s="8">
        <v>7</v>
      </c>
      <c r="O386" s="8">
        <v>123</v>
      </c>
      <c r="P386" s="8">
        <v>35</v>
      </c>
      <c r="Q386" s="8">
        <v>88</v>
      </c>
      <c r="R386" s="8">
        <v>7</v>
      </c>
      <c r="S386" s="8">
        <v>123</v>
      </c>
      <c r="T386" s="8">
        <v>35</v>
      </c>
      <c r="U386" s="8">
        <v>88</v>
      </c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34">
        <v>15.625</v>
      </c>
    </row>
    <row r="387" spans="1:30" x14ac:dyDescent="0.15">
      <c r="D387" s="5" t="s">
        <v>1301</v>
      </c>
      <c r="E387" s="2" t="s">
        <v>220</v>
      </c>
      <c r="F387" s="8">
        <v>7</v>
      </c>
      <c r="G387" s="8">
        <v>21</v>
      </c>
      <c r="H387" s="8">
        <v>8</v>
      </c>
      <c r="I387" s="8">
        <v>13</v>
      </c>
      <c r="J387" s="8">
        <v>5</v>
      </c>
      <c r="K387" s="8">
        <v>7</v>
      </c>
      <c r="L387" s="8">
        <v>4</v>
      </c>
      <c r="M387" s="8">
        <v>3</v>
      </c>
      <c r="N387" s="8">
        <v>2</v>
      </c>
      <c r="O387" s="8">
        <v>14</v>
      </c>
      <c r="P387" s="8">
        <v>4</v>
      </c>
      <c r="Q387" s="8">
        <v>10</v>
      </c>
      <c r="R387" s="8">
        <v>2</v>
      </c>
      <c r="S387" s="8">
        <v>14</v>
      </c>
      <c r="T387" s="8">
        <v>4</v>
      </c>
      <c r="U387" s="8">
        <v>10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0</v>
      </c>
      <c r="AD387" s="34">
        <v>3</v>
      </c>
    </row>
    <row r="388" spans="1:30" x14ac:dyDescent="0.15">
      <c r="D388" s="5" t="s">
        <v>1302</v>
      </c>
      <c r="E388" s="2" t="s">
        <v>221</v>
      </c>
      <c r="F388" s="8">
        <v>33</v>
      </c>
      <c r="G388" s="8">
        <v>225</v>
      </c>
      <c r="H388" s="8">
        <v>39</v>
      </c>
      <c r="I388" s="8">
        <v>186</v>
      </c>
      <c r="J388" s="8">
        <v>5</v>
      </c>
      <c r="K388" s="8">
        <v>13</v>
      </c>
      <c r="L388" s="8">
        <v>5</v>
      </c>
      <c r="M388" s="8">
        <v>8</v>
      </c>
      <c r="N388" s="8">
        <v>28</v>
      </c>
      <c r="O388" s="8">
        <v>212</v>
      </c>
      <c r="P388" s="8">
        <v>34</v>
      </c>
      <c r="Q388" s="8">
        <v>178</v>
      </c>
      <c r="R388" s="8">
        <v>28</v>
      </c>
      <c r="S388" s="8">
        <v>212</v>
      </c>
      <c r="T388" s="8">
        <v>34</v>
      </c>
      <c r="U388" s="8">
        <v>178</v>
      </c>
      <c r="V388" s="8">
        <v>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34">
        <v>6.8181818181818183</v>
      </c>
    </row>
    <row r="389" spans="1:30" x14ac:dyDescent="0.15">
      <c r="D389" s="5" t="s">
        <v>1303</v>
      </c>
      <c r="E389" s="2" t="s">
        <v>222</v>
      </c>
      <c r="F389" s="8">
        <v>22</v>
      </c>
      <c r="G389" s="8">
        <v>129</v>
      </c>
      <c r="H389" s="8">
        <v>20</v>
      </c>
      <c r="I389" s="8">
        <v>109</v>
      </c>
      <c r="J389" s="8">
        <v>4</v>
      </c>
      <c r="K389" s="8">
        <v>8</v>
      </c>
      <c r="L389" s="8">
        <v>1</v>
      </c>
      <c r="M389" s="8">
        <v>7</v>
      </c>
      <c r="N389" s="8">
        <v>18</v>
      </c>
      <c r="O389" s="8">
        <v>121</v>
      </c>
      <c r="P389" s="8">
        <v>19</v>
      </c>
      <c r="Q389" s="8">
        <v>102</v>
      </c>
      <c r="R389" s="8">
        <v>18</v>
      </c>
      <c r="S389" s="8">
        <v>121</v>
      </c>
      <c r="T389" s="8">
        <v>19</v>
      </c>
      <c r="U389" s="8">
        <v>102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34">
        <v>5.8636363636363633</v>
      </c>
    </row>
    <row r="390" spans="1:30" x14ac:dyDescent="0.15">
      <c r="D390" s="5" t="s">
        <v>223</v>
      </c>
      <c r="E390" s="2" t="s">
        <v>224</v>
      </c>
      <c r="F390" s="8">
        <v>20</v>
      </c>
      <c r="G390" s="8">
        <v>124</v>
      </c>
      <c r="H390" s="8">
        <v>16</v>
      </c>
      <c r="I390" s="8">
        <v>108</v>
      </c>
      <c r="J390" s="8">
        <v>7</v>
      </c>
      <c r="K390" s="8">
        <v>29</v>
      </c>
      <c r="L390" s="8">
        <v>4</v>
      </c>
      <c r="M390" s="8">
        <v>25</v>
      </c>
      <c r="N390" s="8">
        <v>13</v>
      </c>
      <c r="O390" s="8">
        <v>95</v>
      </c>
      <c r="P390" s="8">
        <v>12</v>
      </c>
      <c r="Q390" s="8">
        <v>83</v>
      </c>
      <c r="R390" s="8">
        <v>13</v>
      </c>
      <c r="S390" s="8">
        <v>95</v>
      </c>
      <c r="T390" s="8">
        <v>12</v>
      </c>
      <c r="U390" s="8">
        <v>83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8">
        <v>0</v>
      </c>
      <c r="AD390" s="34">
        <v>6.2</v>
      </c>
    </row>
    <row r="391" spans="1:30" s="13" customFormat="1" x14ac:dyDescent="0.15">
      <c r="A391" s="9"/>
      <c r="B391" s="9"/>
      <c r="C391" s="10" t="s">
        <v>1304</v>
      </c>
      <c r="D391" s="14"/>
      <c r="E391" s="11" t="s">
        <v>579</v>
      </c>
      <c r="F391" s="12">
        <v>3</v>
      </c>
      <c r="G391" s="12">
        <v>22</v>
      </c>
      <c r="H391" s="12">
        <v>15</v>
      </c>
      <c r="I391" s="12">
        <v>7</v>
      </c>
      <c r="J391" s="12">
        <v>1</v>
      </c>
      <c r="K391" s="12">
        <v>1</v>
      </c>
      <c r="L391" s="12">
        <v>1</v>
      </c>
      <c r="M391" s="12">
        <v>0</v>
      </c>
      <c r="N391" s="12">
        <v>2</v>
      </c>
      <c r="O391" s="12">
        <v>21</v>
      </c>
      <c r="P391" s="12">
        <v>14</v>
      </c>
      <c r="Q391" s="12">
        <v>7</v>
      </c>
      <c r="R391" s="12">
        <v>2</v>
      </c>
      <c r="S391" s="12">
        <v>21</v>
      </c>
      <c r="T391" s="12">
        <v>14</v>
      </c>
      <c r="U391" s="12">
        <v>7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33">
        <v>7.333333333333333</v>
      </c>
    </row>
    <row r="392" spans="1:30" x14ac:dyDescent="0.15">
      <c r="D392" s="5" t="s">
        <v>1305</v>
      </c>
      <c r="E392" s="2" t="s">
        <v>580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34" t="s">
        <v>1857</v>
      </c>
    </row>
    <row r="393" spans="1:30" x14ac:dyDescent="0.15">
      <c r="D393" s="5" t="s">
        <v>1306</v>
      </c>
      <c r="E393" s="2" t="s">
        <v>581</v>
      </c>
      <c r="F393" s="8">
        <v>3</v>
      </c>
      <c r="G393" s="8">
        <v>22</v>
      </c>
      <c r="H393" s="8">
        <v>15</v>
      </c>
      <c r="I393" s="8">
        <v>7</v>
      </c>
      <c r="J393" s="8">
        <v>1</v>
      </c>
      <c r="K393" s="8">
        <v>1</v>
      </c>
      <c r="L393" s="8">
        <v>1</v>
      </c>
      <c r="M393" s="8">
        <v>0</v>
      </c>
      <c r="N393" s="8">
        <v>2</v>
      </c>
      <c r="O393" s="8">
        <v>21</v>
      </c>
      <c r="P393" s="8">
        <v>14</v>
      </c>
      <c r="Q393" s="8">
        <v>7</v>
      </c>
      <c r="R393" s="8">
        <v>2</v>
      </c>
      <c r="S393" s="8">
        <v>21</v>
      </c>
      <c r="T393" s="8">
        <v>14</v>
      </c>
      <c r="U393" s="8">
        <v>7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  <c r="AC393" s="8">
        <v>0</v>
      </c>
      <c r="AD393" s="34">
        <v>7.333333333333333</v>
      </c>
    </row>
    <row r="394" spans="1:30" x14ac:dyDescent="0.15">
      <c r="D394" s="5" t="s">
        <v>1307</v>
      </c>
      <c r="E394" s="2" t="s">
        <v>793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34" t="s">
        <v>1857</v>
      </c>
    </row>
    <row r="395" spans="1:30" x14ac:dyDescent="0.15">
      <c r="D395" s="5" t="s">
        <v>647</v>
      </c>
      <c r="E395" s="2" t="s">
        <v>648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34" t="s">
        <v>1857</v>
      </c>
    </row>
    <row r="396" spans="1:30" s="13" customFormat="1" x14ac:dyDescent="0.15">
      <c r="A396" s="9"/>
      <c r="B396" s="9"/>
      <c r="C396" s="10" t="s">
        <v>1308</v>
      </c>
      <c r="D396" s="14"/>
      <c r="E396" s="11" t="s">
        <v>225</v>
      </c>
      <c r="F396" s="12">
        <v>10</v>
      </c>
      <c r="G396" s="12">
        <v>80</v>
      </c>
      <c r="H396" s="12">
        <v>68</v>
      </c>
      <c r="I396" s="12">
        <v>12</v>
      </c>
      <c r="J396" s="12">
        <v>1</v>
      </c>
      <c r="K396" s="12">
        <v>6</v>
      </c>
      <c r="L396" s="12">
        <v>2</v>
      </c>
      <c r="M396" s="12">
        <v>4</v>
      </c>
      <c r="N396" s="12">
        <v>9</v>
      </c>
      <c r="O396" s="12">
        <v>74</v>
      </c>
      <c r="P396" s="12">
        <v>66</v>
      </c>
      <c r="Q396" s="12">
        <v>8</v>
      </c>
      <c r="R396" s="12">
        <v>9</v>
      </c>
      <c r="S396" s="12">
        <v>74</v>
      </c>
      <c r="T396" s="12">
        <v>66</v>
      </c>
      <c r="U396" s="12">
        <v>8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33">
        <v>8</v>
      </c>
    </row>
    <row r="397" spans="1:30" x14ac:dyDescent="0.15">
      <c r="D397" s="5" t="s">
        <v>1309</v>
      </c>
      <c r="E397" s="2" t="s">
        <v>226</v>
      </c>
      <c r="F397" s="8">
        <v>9</v>
      </c>
      <c r="G397" s="8">
        <v>79</v>
      </c>
      <c r="H397" s="8">
        <v>67</v>
      </c>
      <c r="I397" s="8">
        <v>12</v>
      </c>
      <c r="J397" s="8">
        <v>1</v>
      </c>
      <c r="K397" s="8">
        <v>6</v>
      </c>
      <c r="L397" s="8">
        <v>2</v>
      </c>
      <c r="M397" s="8">
        <v>4</v>
      </c>
      <c r="N397" s="8">
        <v>8</v>
      </c>
      <c r="O397" s="8">
        <v>73</v>
      </c>
      <c r="P397" s="8">
        <v>65</v>
      </c>
      <c r="Q397" s="8">
        <v>8</v>
      </c>
      <c r="R397" s="8">
        <v>8</v>
      </c>
      <c r="S397" s="8">
        <v>73</v>
      </c>
      <c r="T397" s="8">
        <v>65</v>
      </c>
      <c r="U397" s="8">
        <v>8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0</v>
      </c>
      <c r="AB397" s="8">
        <v>0</v>
      </c>
      <c r="AC397" s="8">
        <v>0</v>
      </c>
      <c r="AD397" s="34">
        <v>8.7777777777777786</v>
      </c>
    </row>
    <row r="398" spans="1:30" x14ac:dyDescent="0.15">
      <c r="D398" s="5" t="s">
        <v>1310</v>
      </c>
      <c r="E398" s="2" t="s">
        <v>227</v>
      </c>
      <c r="F398" s="8">
        <v>0</v>
      </c>
      <c r="G398" s="8">
        <v>0</v>
      </c>
      <c r="H398" s="8">
        <v>0</v>
      </c>
      <c r="I398" s="8">
        <v>0</v>
      </c>
      <c r="J398" s="8">
        <v>0</v>
      </c>
      <c r="K398" s="8">
        <v>0</v>
      </c>
      <c r="L398" s="8">
        <v>0</v>
      </c>
      <c r="M398" s="8">
        <v>0</v>
      </c>
      <c r="N398" s="8">
        <v>0</v>
      </c>
      <c r="O398" s="8">
        <v>0</v>
      </c>
      <c r="P398" s="8">
        <v>0</v>
      </c>
      <c r="Q398" s="8">
        <v>0</v>
      </c>
      <c r="R398" s="8">
        <v>0</v>
      </c>
      <c r="S398" s="8">
        <v>0</v>
      </c>
      <c r="T398" s="8">
        <v>0</v>
      </c>
      <c r="U398" s="8">
        <v>0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34" t="s">
        <v>1857</v>
      </c>
    </row>
    <row r="399" spans="1:30" x14ac:dyDescent="0.15">
      <c r="D399" s="5" t="s">
        <v>228</v>
      </c>
      <c r="E399" s="2" t="s">
        <v>229</v>
      </c>
      <c r="F399" s="8">
        <v>1</v>
      </c>
      <c r="G399" s="8">
        <v>1</v>
      </c>
      <c r="H399" s="8">
        <v>1</v>
      </c>
      <c r="I399" s="8">
        <v>0</v>
      </c>
      <c r="J399" s="8">
        <v>0</v>
      </c>
      <c r="K399" s="8">
        <v>0</v>
      </c>
      <c r="L399" s="8">
        <v>0</v>
      </c>
      <c r="M399" s="8">
        <v>0</v>
      </c>
      <c r="N399" s="8">
        <v>1</v>
      </c>
      <c r="O399" s="8">
        <v>1</v>
      </c>
      <c r="P399" s="8">
        <v>1</v>
      </c>
      <c r="Q399" s="8">
        <v>0</v>
      </c>
      <c r="R399" s="8">
        <v>1</v>
      </c>
      <c r="S399" s="8">
        <v>1</v>
      </c>
      <c r="T399" s="8">
        <v>1</v>
      </c>
      <c r="U399" s="8">
        <v>0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34">
        <v>1</v>
      </c>
    </row>
    <row r="400" spans="1:30" s="13" customFormat="1" x14ac:dyDescent="0.15">
      <c r="A400" s="9"/>
      <c r="B400" s="9"/>
      <c r="C400" s="10" t="s">
        <v>1311</v>
      </c>
      <c r="D400" s="14"/>
      <c r="E400" s="11" t="s">
        <v>230</v>
      </c>
      <c r="F400" s="12">
        <v>56</v>
      </c>
      <c r="G400" s="12">
        <v>428</v>
      </c>
      <c r="H400" s="12">
        <v>222</v>
      </c>
      <c r="I400" s="12">
        <v>206</v>
      </c>
      <c r="J400" s="12">
        <v>20</v>
      </c>
      <c r="K400" s="12">
        <v>67</v>
      </c>
      <c r="L400" s="12">
        <v>42</v>
      </c>
      <c r="M400" s="12">
        <v>25</v>
      </c>
      <c r="N400" s="12">
        <v>36</v>
      </c>
      <c r="O400" s="12">
        <v>361</v>
      </c>
      <c r="P400" s="12">
        <v>180</v>
      </c>
      <c r="Q400" s="12">
        <v>181</v>
      </c>
      <c r="R400" s="12">
        <v>36</v>
      </c>
      <c r="S400" s="12">
        <v>361</v>
      </c>
      <c r="T400" s="12">
        <v>180</v>
      </c>
      <c r="U400" s="12">
        <v>181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33">
        <v>7.6428571428571432</v>
      </c>
    </row>
    <row r="401" spans="1:30" x14ac:dyDescent="0.15">
      <c r="D401" s="5" t="s">
        <v>1312</v>
      </c>
      <c r="E401" s="2" t="s">
        <v>231</v>
      </c>
      <c r="F401" s="8">
        <v>16</v>
      </c>
      <c r="G401" s="8">
        <v>99</v>
      </c>
      <c r="H401" s="8">
        <v>42</v>
      </c>
      <c r="I401" s="8">
        <v>57</v>
      </c>
      <c r="J401" s="8">
        <v>5</v>
      </c>
      <c r="K401" s="8">
        <v>9</v>
      </c>
      <c r="L401" s="8">
        <v>4</v>
      </c>
      <c r="M401" s="8">
        <v>5</v>
      </c>
      <c r="N401" s="8">
        <v>11</v>
      </c>
      <c r="O401" s="8">
        <v>90</v>
      </c>
      <c r="P401" s="8">
        <v>38</v>
      </c>
      <c r="Q401" s="8">
        <v>52</v>
      </c>
      <c r="R401" s="8">
        <v>11</v>
      </c>
      <c r="S401" s="8">
        <v>90</v>
      </c>
      <c r="T401" s="8">
        <v>38</v>
      </c>
      <c r="U401" s="8">
        <v>52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  <c r="AC401" s="8">
        <v>0</v>
      </c>
      <c r="AD401" s="34">
        <v>6.1875</v>
      </c>
    </row>
    <row r="402" spans="1:30" x14ac:dyDescent="0.15">
      <c r="D402" s="5" t="s">
        <v>1313</v>
      </c>
      <c r="E402" s="2" t="s">
        <v>232</v>
      </c>
      <c r="F402" s="8">
        <v>3</v>
      </c>
      <c r="G402" s="8">
        <v>26</v>
      </c>
      <c r="H402" s="8">
        <v>20</v>
      </c>
      <c r="I402" s="8">
        <v>6</v>
      </c>
      <c r="J402" s="8">
        <v>2</v>
      </c>
      <c r="K402" s="8">
        <v>8</v>
      </c>
      <c r="L402" s="8">
        <v>6</v>
      </c>
      <c r="M402" s="8">
        <v>2</v>
      </c>
      <c r="N402" s="8">
        <v>1</v>
      </c>
      <c r="O402" s="8">
        <v>18</v>
      </c>
      <c r="P402" s="8">
        <v>14</v>
      </c>
      <c r="Q402" s="8">
        <v>4</v>
      </c>
      <c r="R402" s="8">
        <v>1</v>
      </c>
      <c r="S402" s="8">
        <v>18</v>
      </c>
      <c r="T402" s="8">
        <v>14</v>
      </c>
      <c r="U402" s="8">
        <v>4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34">
        <v>8.6666666666666661</v>
      </c>
    </row>
    <row r="403" spans="1:30" x14ac:dyDescent="0.15">
      <c r="D403" s="5" t="s">
        <v>1314</v>
      </c>
      <c r="E403" s="2" t="s">
        <v>233</v>
      </c>
      <c r="F403" s="8">
        <v>2</v>
      </c>
      <c r="G403" s="8">
        <v>18</v>
      </c>
      <c r="H403" s="8">
        <v>14</v>
      </c>
      <c r="I403" s="8">
        <v>4</v>
      </c>
      <c r="J403" s="8">
        <v>1</v>
      </c>
      <c r="K403" s="8">
        <v>2</v>
      </c>
      <c r="L403" s="8">
        <v>1</v>
      </c>
      <c r="M403" s="8">
        <v>1</v>
      </c>
      <c r="N403" s="8">
        <v>1</v>
      </c>
      <c r="O403" s="8">
        <v>16</v>
      </c>
      <c r="P403" s="8">
        <v>13</v>
      </c>
      <c r="Q403" s="8">
        <v>3</v>
      </c>
      <c r="R403" s="8">
        <v>1</v>
      </c>
      <c r="S403" s="8">
        <v>16</v>
      </c>
      <c r="T403" s="8">
        <v>13</v>
      </c>
      <c r="U403" s="8">
        <v>3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  <c r="AC403" s="8">
        <v>0</v>
      </c>
      <c r="AD403" s="34">
        <v>9</v>
      </c>
    </row>
    <row r="404" spans="1:30" x14ac:dyDescent="0.15">
      <c r="D404" s="5" t="s">
        <v>1315</v>
      </c>
      <c r="E404" s="2" t="s">
        <v>234</v>
      </c>
      <c r="F404" s="8">
        <v>19</v>
      </c>
      <c r="G404" s="8">
        <v>55</v>
      </c>
      <c r="H404" s="8">
        <v>16</v>
      </c>
      <c r="I404" s="8">
        <v>39</v>
      </c>
      <c r="J404" s="8">
        <v>9</v>
      </c>
      <c r="K404" s="8">
        <v>17</v>
      </c>
      <c r="L404" s="8">
        <v>8</v>
      </c>
      <c r="M404" s="8">
        <v>9</v>
      </c>
      <c r="N404" s="8">
        <v>10</v>
      </c>
      <c r="O404" s="8">
        <v>38</v>
      </c>
      <c r="P404" s="8">
        <v>8</v>
      </c>
      <c r="Q404" s="8">
        <v>30</v>
      </c>
      <c r="R404" s="8">
        <v>10</v>
      </c>
      <c r="S404" s="8">
        <v>38</v>
      </c>
      <c r="T404" s="8">
        <v>8</v>
      </c>
      <c r="U404" s="8">
        <v>30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34">
        <v>2.8947368421052633</v>
      </c>
    </row>
    <row r="405" spans="1:30" x14ac:dyDescent="0.15">
      <c r="D405" s="5" t="s">
        <v>235</v>
      </c>
      <c r="E405" s="2" t="s">
        <v>236</v>
      </c>
      <c r="F405" s="8">
        <v>16</v>
      </c>
      <c r="G405" s="8">
        <v>230</v>
      </c>
      <c r="H405" s="8">
        <v>130</v>
      </c>
      <c r="I405" s="8">
        <v>100</v>
      </c>
      <c r="J405" s="8">
        <v>3</v>
      </c>
      <c r="K405" s="8">
        <v>31</v>
      </c>
      <c r="L405" s="8">
        <v>23</v>
      </c>
      <c r="M405" s="8">
        <v>8</v>
      </c>
      <c r="N405" s="8">
        <v>13</v>
      </c>
      <c r="O405" s="8">
        <v>199</v>
      </c>
      <c r="P405" s="8">
        <v>107</v>
      </c>
      <c r="Q405" s="8">
        <v>92</v>
      </c>
      <c r="R405" s="8">
        <v>13</v>
      </c>
      <c r="S405" s="8">
        <v>199</v>
      </c>
      <c r="T405" s="8">
        <v>107</v>
      </c>
      <c r="U405" s="8">
        <v>92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0</v>
      </c>
      <c r="AB405" s="8">
        <v>0</v>
      </c>
      <c r="AC405" s="8">
        <v>0</v>
      </c>
      <c r="AD405" s="34">
        <v>14.375</v>
      </c>
    </row>
    <row r="406" spans="1:30" s="13" customFormat="1" x14ac:dyDescent="0.15">
      <c r="A406" s="9"/>
      <c r="B406" s="9"/>
      <c r="C406" s="10" t="s">
        <v>1316</v>
      </c>
      <c r="D406" s="14"/>
      <c r="E406" s="11" t="s">
        <v>237</v>
      </c>
      <c r="F406" s="12">
        <v>32</v>
      </c>
      <c r="G406" s="12">
        <v>185</v>
      </c>
      <c r="H406" s="12">
        <v>94</v>
      </c>
      <c r="I406" s="12">
        <v>91</v>
      </c>
      <c r="J406" s="12">
        <v>9</v>
      </c>
      <c r="K406" s="12">
        <v>22</v>
      </c>
      <c r="L406" s="12">
        <v>15</v>
      </c>
      <c r="M406" s="12">
        <v>7</v>
      </c>
      <c r="N406" s="12">
        <v>23</v>
      </c>
      <c r="O406" s="12">
        <v>163</v>
      </c>
      <c r="P406" s="12">
        <v>79</v>
      </c>
      <c r="Q406" s="12">
        <v>84</v>
      </c>
      <c r="R406" s="12">
        <v>23</v>
      </c>
      <c r="S406" s="12">
        <v>163</v>
      </c>
      <c r="T406" s="12">
        <v>79</v>
      </c>
      <c r="U406" s="12">
        <v>84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33">
        <v>5.78125</v>
      </c>
    </row>
    <row r="407" spans="1:30" x14ac:dyDescent="0.15">
      <c r="D407" s="5" t="s">
        <v>1317</v>
      </c>
      <c r="E407" s="2" t="s">
        <v>238</v>
      </c>
      <c r="F407" s="8">
        <v>20</v>
      </c>
      <c r="G407" s="8">
        <v>122</v>
      </c>
      <c r="H407" s="8">
        <v>45</v>
      </c>
      <c r="I407" s="8">
        <v>77</v>
      </c>
      <c r="J407" s="8">
        <v>6</v>
      </c>
      <c r="K407" s="8">
        <v>14</v>
      </c>
      <c r="L407" s="8">
        <v>10</v>
      </c>
      <c r="M407" s="8">
        <v>4</v>
      </c>
      <c r="N407" s="8">
        <v>14</v>
      </c>
      <c r="O407" s="8">
        <v>108</v>
      </c>
      <c r="P407" s="8">
        <v>35</v>
      </c>
      <c r="Q407" s="8">
        <v>73</v>
      </c>
      <c r="R407" s="8">
        <v>14</v>
      </c>
      <c r="S407" s="8">
        <v>108</v>
      </c>
      <c r="T407" s="8">
        <v>35</v>
      </c>
      <c r="U407" s="8">
        <v>73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34">
        <v>6.1</v>
      </c>
    </row>
    <row r="408" spans="1:30" x14ac:dyDescent="0.15">
      <c r="D408" s="5" t="s">
        <v>1318</v>
      </c>
      <c r="E408" s="2" t="s">
        <v>239</v>
      </c>
      <c r="F408" s="8">
        <v>5</v>
      </c>
      <c r="G408" s="8">
        <v>25</v>
      </c>
      <c r="H408" s="8">
        <v>22</v>
      </c>
      <c r="I408" s="8">
        <v>3</v>
      </c>
      <c r="J408" s="8">
        <v>3</v>
      </c>
      <c r="K408" s="8">
        <v>8</v>
      </c>
      <c r="L408" s="8">
        <v>5</v>
      </c>
      <c r="M408" s="8">
        <v>3</v>
      </c>
      <c r="N408" s="8">
        <v>2</v>
      </c>
      <c r="O408" s="8">
        <v>17</v>
      </c>
      <c r="P408" s="8">
        <v>17</v>
      </c>
      <c r="Q408" s="8">
        <v>0</v>
      </c>
      <c r="R408" s="8">
        <v>2</v>
      </c>
      <c r="S408" s="8">
        <v>17</v>
      </c>
      <c r="T408" s="8">
        <v>17</v>
      </c>
      <c r="U408" s="8">
        <v>0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  <c r="AC408" s="8">
        <v>0</v>
      </c>
      <c r="AD408" s="34">
        <v>5</v>
      </c>
    </row>
    <row r="409" spans="1:30" x14ac:dyDescent="0.15">
      <c r="D409" s="5" t="s">
        <v>1319</v>
      </c>
      <c r="E409" s="2" t="s">
        <v>240</v>
      </c>
      <c r="F409" s="8">
        <v>7</v>
      </c>
      <c r="G409" s="8">
        <v>38</v>
      </c>
      <c r="H409" s="8">
        <v>27</v>
      </c>
      <c r="I409" s="8">
        <v>11</v>
      </c>
      <c r="J409" s="8">
        <v>0</v>
      </c>
      <c r="K409" s="8">
        <v>0</v>
      </c>
      <c r="L409" s="8">
        <v>0</v>
      </c>
      <c r="M409" s="8">
        <v>0</v>
      </c>
      <c r="N409" s="8">
        <v>7</v>
      </c>
      <c r="O409" s="8">
        <v>38</v>
      </c>
      <c r="P409" s="8">
        <v>27</v>
      </c>
      <c r="Q409" s="8">
        <v>11</v>
      </c>
      <c r="R409" s="8">
        <v>7</v>
      </c>
      <c r="S409" s="8">
        <v>38</v>
      </c>
      <c r="T409" s="8">
        <v>27</v>
      </c>
      <c r="U409" s="8">
        <v>11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  <c r="AC409" s="8">
        <v>0</v>
      </c>
      <c r="AD409" s="34">
        <v>5.4285714285714288</v>
      </c>
    </row>
    <row r="410" spans="1:30" s="13" customFormat="1" x14ac:dyDescent="0.15">
      <c r="A410" s="9"/>
      <c r="B410" s="9"/>
      <c r="C410" s="10" t="s">
        <v>1320</v>
      </c>
      <c r="D410" s="14"/>
      <c r="E410" s="11" t="s">
        <v>241</v>
      </c>
      <c r="F410" s="12">
        <v>25</v>
      </c>
      <c r="G410" s="12">
        <v>152</v>
      </c>
      <c r="H410" s="12">
        <v>86</v>
      </c>
      <c r="I410" s="12">
        <v>66</v>
      </c>
      <c r="J410" s="12">
        <v>6</v>
      </c>
      <c r="K410" s="12">
        <v>18</v>
      </c>
      <c r="L410" s="12">
        <v>10</v>
      </c>
      <c r="M410" s="12">
        <v>8</v>
      </c>
      <c r="N410" s="12">
        <v>19</v>
      </c>
      <c r="O410" s="12">
        <v>134</v>
      </c>
      <c r="P410" s="12">
        <v>76</v>
      </c>
      <c r="Q410" s="12">
        <v>58</v>
      </c>
      <c r="R410" s="12">
        <v>19</v>
      </c>
      <c r="S410" s="12">
        <v>134</v>
      </c>
      <c r="T410" s="12">
        <v>76</v>
      </c>
      <c r="U410" s="12">
        <v>58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33">
        <v>6.08</v>
      </c>
    </row>
    <row r="411" spans="1:30" x14ac:dyDescent="0.15">
      <c r="D411" s="5" t="s">
        <v>1321</v>
      </c>
      <c r="E411" s="2" t="s">
        <v>242</v>
      </c>
      <c r="F411" s="8">
        <v>1</v>
      </c>
      <c r="G411" s="8">
        <v>10</v>
      </c>
      <c r="H411" s="8">
        <v>8</v>
      </c>
      <c r="I411" s="8">
        <v>2</v>
      </c>
      <c r="J411" s="8">
        <v>0</v>
      </c>
      <c r="K411" s="8">
        <v>0</v>
      </c>
      <c r="L411" s="8">
        <v>0</v>
      </c>
      <c r="M411" s="8">
        <v>0</v>
      </c>
      <c r="N411" s="8">
        <v>1</v>
      </c>
      <c r="O411" s="8">
        <v>10</v>
      </c>
      <c r="P411" s="8">
        <v>8</v>
      </c>
      <c r="Q411" s="8">
        <v>2</v>
      </c>
      <c r="R411" s="8">
        <v>1</v>
      </c>
      <c r="S411" s="8">
        <v>10</v>
      </c>
      <c r="T411" s="8">
        <v>8</v>
      </c>
      <c r="U411" s="8">
        <v>2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0</v>
      </c>
      <c r="AB411" s="8">
        <v>0</v>
      </c>
      <c r="AC411" s="8">
        <v>0</v>
      </c>
      <c r="AD411" s="34">
        <v>10</v>
      </c>
    </row>
    <row r="412" spans="1:30" x14ac:dyDescent="0.15">
      <c r="D412" s="5" t="s">
        <v>1322</v>
      </c>
      <c r="E412" s="2" t="s">
        <v>243</v>
      </c>
      <c r="F412" s="8">
        <v>16</v>
      </c>
      <c r="G412" s="8">
        <v>113</v>
      </c>
      <c r="H412" s="8">
        <v>66</v>
      </c>
      <c r="I412" s="8">
        <v>47</v>
      </c>
      <c r="J412" s="8">
        <v>5</v>
      </c>
      <c r="K412" s="8">
        <v>16</v>
      </c>
      <c r="L412" s="8">
        <v>9</v>
      </c>
      <c r="M412" s="8">
        <v>7</v>
      </c>
      <c r="N412" s="8">
        <v>11</v>
      </c>
      <c r="O412" s="8">
        <v>97</v>
      </c>
      <c r="P412" s="8">
        <v>57</v>
      </c>
      <c r="Q412" s="8">
        <v>40</v>
      </c>
      <c r="R412" s="8">
        <v>11</v>
      </c>
      <c r="S412" s="8">
        <v>97</v>
      </c>
      <c r="T412" s="8">
        <v>57</v>
      </c>
      <c r="U412" s="8">
        <v>40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34">
        <v>7.0625</v>
      </c>
    </row>
    <row r="413" spans="1:30" x14ac:dyDescent="0.15">
      <c r="D413" s="5" t="s">
        <v>244</v>
      </c>
      <c r="E413" s="2" t="s">
        <v>245</v>
      </c>
      <c r="F413" s="8">
        <v>8</v>
      </c>
      <c r="G413" s="8">
        <v>29</v>
      </c>
      <c r="H413" s="8">
        <v>12</v>
      </c>
      <c r="I413" s="8">
        <v>17</v>
      </c>
      <c r="J413" s="8">
        <v>1</v>
      </c>
      <c r="K413" s="8">
        <v>2</v>
      </c>
      <c r="L413" s="8">
        <v>1</v>
      </c>
      <c r="M413" s="8">
        <v>1</v>
      </c>
      <c r="N413" s="8">
        <v>7</v>
      </c>
      <c r="O413" s="8">
        <v>27</v>
      </c>
      <c r="P413" s="8">
        <v>11</v>
      </c>
      <c r="Q413" s="8">
        <v>16</v>
      </c>
      <c r="R413" s="8">
        <v>7</v>
      </c>
      <c r="S413" s="8">
        <v>27</v>
      </c>
      <c r="T413" s="8">
        <v>11</v>
      </c>
      <c r="U413" s="8">
        <v>16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34">
        <v>3.625</v>
      </c>
    </row>
    <row r="414" spans="1:30" s="13" customFormat="1" x14ac:dyDescent="0.15">
      <c r="A414" s="9"/>
      <c r="B414" s="9"/>
      <c r="C414" s="10" t="s">
        <v>1323</v>
      </c>
      <c r="D414" s="14"/>
      <c r="E414" s="11" t="s">
        <v>246</v>
      </c>
      <c r="F414" s="12">
        <v>140</v>
      </c>
      <c r="G414" s="12">
        <v>468</v>
      </c>
      <c r="H414" s="12">
        <v>169</v>
      </c>
      <c r="I414" s="12">
        <v>299</v>
      </c>
      <c r="J414" s="12">
        <v>85</v>
      </c>
      <c r="K414" s="12">
        <v>185</v>
      </c>
      <c r="L414" s="12">
        <v>70</v>
      </c>
      <c r="M414" s="12">
        <v>115</v>
      </c>
      <c r="N414" s="12">
        <v>55</v>
      </c>
      <c r="O414" s="12">
        <v>283</v>
      </c>
      <c r="P414" s="12">
        <v>99</v>
      </c>
      <c r="Q414" s="12">
        <v>184</v>
      </c>
      <c r="R414" s="12">
        <v>55</v>
      </c>
      <c r="S414" s="12">
        <v>283</v>
      </c>
      <c r="T414" s="12">
        <v>99</v>
      </c>
      <c r="U414" s="12">
        <v>184</v>
      </c>
      <c r="V414" s="12">
        <v>0</v>
      </c>
      <c r="W414" s="12">
        <v>0</v>
      </c>
      <c r="X414" s="12">
        <v>0</v>
      </c>
      <c r="Y414" s="12">
        <v>0</v>
      </c>
      <c r="Z414" s="12">
        <v>0</v>
      </c>
      <c r="AA414" s="12">
        <v>0</v>
      </c>
      <c r="AB414" s="12">
        <v>0</v>
      </c>
      <c r="AC414" s="12">
        <v>0</v>
      </c>
      <c r="AD414" s="33">
        <v>3.342857142857143</v>
      </c>
    </row>
    <row r="415" spans="1:30" x14ac:dyDescent="0.15">
      <c r="D415" s="5" t="s">
        <v>1324</v>
      </c>
      <c r="E415" s="2" t="s">
        <v>247</v>
      </c>
      <c r="F415" s="8">
        <v>2</v>
      </c>
      <c r="G415" s="8">
        <v>29</v>
      </c>
      <c r="H415" s="8">
        <v>8</v>
      </c>
      <c r="I415" s="8">
        <v>21</v>
      </c>
      <c r="J415" s="8">
        <v>0</v>
      </c>
      <c r="K415" s="8">
        <v>0</v>
      </c>
      <c r="L415" s="8">
        <v>0</v>
      </c>
      <c r="M415" s="8">
        <v>0</v>
      </c>
      <c r="N415" s="8">
        <v>2</v>
      </c>
      <c r="O415" s="8">
        <v>29</v>
      </c>
      <c r="P415" s="8">
        <v>8</v>
      </c>
      <c r="Q415" s="8">
        <v>21</v>
      </c>
      <c r="R415" s="8">
        <v>2</v>
      </c>
      <c r="S415" s="8">
        <v>29</v>
      </c>
      <c r="T415" s="8">
        <v>8</v>
      </c>
      <c r="U415" s="8">
        <v>21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34">
        <v>14.5</v>
      </c>
    </row>
    <row r="416" spans="1:30" x14ac:dyDescent="0.15">
      <c r="D416" s="5" t="s">
        <v>1325</v>
      </c>
      <c r="E416" s="2" t="s">
        <v>248</v>
      </c>
      <c r="F416" s="8">
        <v>24</v>
      </c>
      <c r="G416" s="8">
        <v>37</v>
      </c>
      <c r="H416" s="8">
        <v>7</v>
      </c>
      <c r="I416" s="8">
        <v>30</v>
      </c>
      <c r="J416" s="8">
        <v>24</v>
      </c>
      <c r="K416" s="8">
        <v>37</v>
      </c>
      <c r="L416" s="8">
        <v>7</v>
      </c>
      <c r="M416" s="8">
        <v>30</v>
      </c>
      <c r="N416" s="8">
        <v>0</v>
      </c>
      <c r="O416" s="8">
        <v>0</v>
      </c>
      <c r="P416" s="8">
        <v>0</v>
      </c>
      <c r="Q416" s="8">
        <v>0</v>
      </c>
      <c r="R416" s="8">
        <v>0</v>
      </c>
      <c r="S416" s="8">
        <v>0</v>
      </c>
      <c r="T416" s="8">
        <v>0</v>
      </c>
      <c r="U416" s="8">
        <v>0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34">
        <v>1.5416666666666667</v>
      </c>
    </row>
    <row r="417" spans="1:30" x14ac:dyDescent="0.15">
      <c r="D417" s="5" t="s">
        <v>1326</v>
      </c>
      <c r="E417" s="2" t="s">
        <v>249</v>
      </c>
      <c r="F417" s="8">
        <v>30</v>
      </c>
      <c r="G417" s="8">
        <v>114</v>
      </c>
      <c r="H417" s="8">
        <v>38</v>
      </c>
      <c r="I417" s="8">
        <v>76</v>
      </c>
      <c r="J417" s="8">
        <v>22</v>
      </c>
      <c r="K417" s="8">
        <v>62</v>
      </c>
      <c r="L417" s="8">
        <v>17</v>
      </c>
      <c r="M417" s="8">
        <v>45</v>
      </c>
      <c r="N417" s="8">
        <v>8</v>
      </c>
      <c r="O417" s="8">
        <v>52</v>
      </c>
      <c r="P417" s="8">
        <v>21</v>
      </c>
      <c r="Q417" s="8">
        <v>31</v>
      </c>
      <c r="R417" s="8">
        <v>8</v>
      </c>
      <c r="S417" s="8">
        <v>52</v>
      </c>
      <c r="T417" s="8">
        <v>21</v>
      </c>
      <c r="U417" s="8">
        <v>31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  <c r="AD417" s="34">
        <v>3.8</v>
      </c>
    </row>
    <row r="418" spans="1:30" x14ac:dyDescent="0.15">
      <c r="D418" s="5" t="s">
        <v>1327</v>
      </c>
      <c r="E418" s="2" t="s">
        <v>250</v>
      </c>
      <c r="F418" s="8">
        <v>3</v>
      </c>
      <c r="G418" s="8">
        <v>9</v>
      </c>
      <c r="H418" s="8">
        <v>5</v>
      </c>
      <c r="I418" s="8">
        <v>4</v>
      </c>
      <c r="J418" s="8">
        <v>2</v>
      </c>
      <c r="K418" s="8">
        <v>4</v>
      </c>
      <c r="L418" s="8">
        <v>3</v>
      </c>
      <c r="M418" s="8">
        <v>1</v>
      </c>
      <c r="N418" s="8">
        <v>1</v>
      </c>
      <c r="O418" s="8">
        <v>5</v>
      </c>
      <c r="P418" s="8">
        <v>2</v>
      </c>
      <c r="Q418" s="8">
        <v>3</v>
      </c>
      <c r="R418" s="8">
        <v>1</v>
      </c>
      <c r="S418" s="8">
        <v>5</v>
      </c>
      <c r="T418" s="8">
        <v>2</v>
      </c>
      <c r="U418" s="8">
        <v>3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34">
        <v>3</v>
      </c>
    </row>
    <row r="419" spans="1:30" x14ac:dyDescent="0.15">
      <c r="D419" s="5" t="s">
        <v>1328</v>
      </c>
      <c r="E419" s="2" t="s">
        <v>251</v>
      </c>
      <c r="F419" s="8">
        <v>13</v>
      </c>
      <c r="G419" s="8">
        <v>46</v>
      </c>
      <c r="H419" s="8">
        <v>11</v>
      </c>
      <c r="I419" s="8">
        <v>35</v>
      </c>
      <c r="J419" s="8">
        <v>0</v>
      </c>
      <c r="K419" s="8">
        <v>0</v>
      </c>
      <c r="L419" s="8">
        <v>0</v>
      </c>
      <c r="M419" s="8">
        <v>0</v>
      </c>
      <c r="N419" s="8">
        <v>13</v>
      </c>
      <c r="O419" s="8">
        <v>46</v>
      </c>
      <c r="P419" s="8">
        <v>11</v>
      </c>
      <c r="Q419" s="8">
        <v>35</v>
      </c>
      <c r="R419" s="8">
        <v>13</v>
      </c>
      <c r="S419" s="8">
        <v>46</v>
      </c>
      <c r="T419" s="8">
        <v>11</v>
      </c>
      <c r="U419" s="8">
        <v>35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  <c r="AC419" s="8">
        <v>0</v>
      </c>
      <c r="AD419" s="34">
        <v>3.5384615384615383</v>
      </c>
    </row>
    <row r="420" spans="1:30" x14ac:dyDescent="0.15">
      <c r="D420" s="5" t="s">
        <v>1329</v>
      </c>
      <c r="E420" s="2" t="s">
        <v>582</v>
      </c>
      <c r="F420" s="8">
        <v>6</v>
      </c>
      <c r="G420" s="8">
        <v>26</v>
      </c>
      <c r="H420" s="8">
        <v>16</v>
      </c>
      <c r="I420" s="8">
        <v>10</v>
      </c>
      <c r="J420" s="8">
        <v>5</v>
      </c>
      <c r="K420" s="8">
        <v>13</v>
      </c>
      <c r="L420" s="8">
        <v>7</v>
      </c>
      <c r="M420" s="8">
        <v>6</v>
      </c>
      <c r="N420" s="8">
        <v>1</v>
      </c>
      <c r="O420" s="8">
        <v>13</v>
      </c>
      <c r="P420" s="8">
        <v>9</v>
      </c>
      <c r="Q420" s="8">
        <v>4</v>
      </c>
      <c r="R420" s="8">
        <v>1</v>
      </c>
      <c r="S420" s="8">
        <v>13</v>
      </c>
      <c r="T420" s="8">
        <v>9</v>
      </c>
      <c r="U420" s="8">
        <v>4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34">
        <v>4.333333333333333</v>
      </c>
    </row>
    <row r="421" spans="1:30" x14ac:dyDescent="0.15">
      <c r="D421" s="5" t="s">
        <v>1330</v>
      </c>
      <c r="E421" s="2" t="s">
        <v>688</v>
      </c>
      <c r="F421" s="8">
        <v>4</v>
      </c>
      <c r="G421" s="8">
        <v>14</v>
      </c>
      <c r="H421" s="8">
        <v>7</v>
      </c>
      <c r="I421" s="8">
        <v>7</v>
      </c>
      <c r="J421" s="8">
        <v>3</v>
      </c>
      <c r="K421" s="8">
        <v>7</v>
      </c>
      <c r="L421" s="8">
        <v>5</v>
      </c>
      <c r="M421" s="8">
        <v>2</v>
      </c>
      <c r="N421" s="8">
        <v>1</v>
      </c>
      <c r="O421" s="8">
        <v>7</v>
      </c>
      <c r="P421" s="8">
        <v>2</v>
      </c>
      <c r="Q421" s="8">
        <v>5</v>
      </c>
      <c r="R421" s="8">
        <v>1</v>
      </c>
      <c r="S421" s="8">
        <v>7</v>
      </c>
      <c r="T421" s="8">
        <v>2</v>
      </c>
      <c r="U421" s="8">
        <v>5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  <c r="AD421" s="34">
        <v>3.5</v>
      </c>
    </row>
    <row r="422" spans="1:30" x14ac:dyDescent="0.15">
      <c r="D422" s="5" t="s">
        <v>1331</v>
      </c>
      <c r="E422" s="2" t="s">
        <v>583</v>
      </c>
      <c r="F422" s="8">
        <v>6</v>
      </c>
      <c r="G422" s="8">
        <v>11</v>
      </c>
      <c r="H422" s="8">
        <v>4</v>
      </c>
      <c r="I422" s="8">
        <v>7</v>
      </c>
      <c r="J422" s="8">
        <v>4</v>
      </c>
      <c r="K422" s="8">
        <v>5</v>
      </c>
      <c r="L422" s="8">
        <v>2</v>
      </c>
      <c r="M422" s="8">
        <v>3</v>
      </c>
      <c r="N422" s="8">
        <v>2</v>
      </c>
      <c r="O422" s="8">
        <v>6</v>
      </c>
      <c r="P422" s="8">
        <v>2</v>
      </c>
      <c r="Q422" s="8">
        <v>4</v>
      </c>
      <c r="R422" s="8">
        <v>2</v>
      </c>
      <c r="S422" s="8">
        <v>6</v>
      </c>
      <c r="T422" s="8">
        <v>2</v>
      </c>
      <c r="U422" s="8">
        <v>4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34">
        <v>1.8333333333333333</v>
      </c>
    </row>
    <row r="423" spans="1:30" x14ac:dyDescent="0.15">
      <c r="D423" s="5" t="s">
        <v>584</v>
      </c>
      <c r="E423" s="2" t="s">
        <v>585</v>
      </c>
      <c r="F423" s="8">
        <v>5</v>
      </c>
      <c r="G423" s="8">
        <v>28</v>
      </c>
      <c r="H423" s="8">
        <v>9</v>
      </c>
      <c r="I423" s="8">
        <v>19</v>
      </c>
      <c r="J423" s="8">
        <v>2</v>
      </c>
      <c r="K423" s="8">
        <v>18</v>
      </c>
      <c r="L423" s="8">
        <v>8</v>
      </c>
      <c r="M423" s="8">
        <v>10</v>
      </c>
      <c r="N423" s="8">
        <v>3</v>
      </c>
      <c r="O423" s="8">
        <v>10</v>
      </c>
      <c r="P423" s="8">
        <v>1</v>
      </c>
      <c r="Q423" s="8">
        <v>9</v>
      </c>
      <c r="R423" s="8">
        <v>3</v>
      </c>
      <c r="S423" s="8">
        <v>10</v>
      </c>
      <c r="T423" s="8">
        <v>1</v>
      </c>
      <c r="U423" s="8">
        <v>9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34">
        <v>5.6</v>
      </c>
    </row>
    <row r="424" spans="1:30" x14ac:dyDescent="0.15">
      <c r="D424" s="5" t="s">
        <v>1332</v>
      </c>
      <c r="E424" s="2" t="s">
        <v>252</v>
      </c>
      <c r="F424" s="8">
        <v>25</v>
      </c>
      <c r="G424" s="8">
        <v>76</v>
      </c>
      <c r="H424" s="8">
        <v>33</v>
      </c>
      <c r="I424" s="8">
        <v>43</v>
      </c>
      <c r="J424" s="8">
        <v>12</v>
      </c>
      <c r="K424" s="8">
        <v>22</v>
      </c>
      <c r="L424" s="8">
        <v>14</v>
      </c>
      <c r="M424" s="8">
        <v>8</v>
      </c>
      <c r="N424" s="8">
        <v>13</v>
      </c>
      <c r="O424" s="8">
        <v>54</v>
      </c>
      <c r="P424" s="8">
        <v>19</v>
      </c>
      <c r="Q424" s="8">
        <v>35</v>
      </c>
      <c r="R424" s="8">
        <v>13</v>
      </c>
      <c r="S424" s="8">
        <v>54</v>
      </c>
      <c r="T424" s="8">
        <v>19</v>
      </c>
      <c r="U424" s="8">
        <v>35</v>
      </c>
      <c r="V424" s="8">
        <v>0</v>
      </c>
      <c r="W424" s="8">
        <v>0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  <c r="AC424" s="8">
        <v>0</v>
      </c>
      <c r="AD424" s="34">
        <v>3.04</v>
      </c>
    </row>
    <row r="425" spans="1:30" ht="40.5" x14ac:dyDescent="0.15">
      <c r="D425" s="5" t="s">
        <v>253</v>
      </c>
      <c r="E425" s="3" t="s">
        <v>254</v>
      </c>
      <c r="F425" s="8">
        <v>22</v>
      </c>
      <c r="G425" s="8">
        <v>78</v>
      </c>
      <c r="H425" s="8">
        <v>31</v>
      </c>
      <c r="I425" s="8">
        <v>47</v>
      </c>
      <c r="J425" s="8">
        <v>11</v>
      </c>
      <c r="K425" s="8">
        <v>17</v>
      </c>
      <c r="L425" s="8">
        <v>7</v>
      </c>
      <c r="M425" s="8">
        <v>10</v>
      </c>
      <c r="N425" s="8">
        <v>11</v>
      </c>
      <c r="O425" s="8">
        <v>61</v>
      </c>
      <c r="P425" s="8">
        <v>24</v>
      </c>
      <c r="Q425" s="8">
        <v>37</v>
      </c>
      <c r="R425" s="8">
        <v>11</v>
      </c>
      <c r="S425" s="8">
        <v>61</v>
      </c>
      <c r="T425" s="8">
        <v>24</v>
      </c>
      <c r="U425" s="8">
        <v>37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8">
        <v>0</v>
      </c>
      <c r="AC425" s="8">
        <v>0</v>
      </c>
      <c r="AD425" s="34">
        <v>3.5454545454545454</v>
      </c>
    </row>
    <row r="426" spans="1:30" s="17" customFormat="1" x14ac:dyDescent="0.15">
      <c r="A426" s="15"/>
      <c r="B426" s="18" t="s">
        <v>1333</v>
      </c>
      <c r="C426" s="15"/>
      <c r="D426" s="20"/>
      <c r="E426" s="19" t="s">
        <v>909</v>
      </c>
      <c r="F426" s="16">
        <v>40</v>
      </c>
      <c r="G426" s="16">
        <v>243</v>
      </c>
      <c r="H426" s="16">
        <v>131</v>
      </c>
      <c r="I426" s="16">
        <v>112</v>
      </c>
      <c r="J426" s="16">
        <v>6</v>
      </c>
      <c r="K426" s="16">
        <v>9</v>
      </c>
      <c r="L426" s="16">
        <v>3</v>
      </c>
      <c r="M426" s="16">
        <v>6</v>
      </c>
      <c r="N426" s="16">
        <v>34</v>
      </c>
      <c r="O426" s="16">
        <v>234</v>
      </c>
      <c r="P426" s="16">
        <v>128</v>
      </c>
      <c r="Q426" s="16">
        <v>106</v>
      </c>
      <c r="R426" s="16">
        <v>33</v>
      </c>
      <c r="S426" s="16">
        <v>233</v>
      </c>
      <c r="T426" s="16">
        <v>128</v>
      </c>
      <c r="U426" s="16">
        <v>105</v>
      </c>
      <c r="V426" s="16">
        <v>1</v>
      </c>
      <c r="W426" s="16">
        <v>1</v>
      </c>
      <c r="X426" s="16">
        <v>0</v>
      </c>
      <c r="Y426" s="16">
        <v>1</v>
      </c>
      <c r="Z426" s="16">
        <v>0</v>
      </c>
      <c r="AA426" s="16">
        <v>0</v>
      </c>
      <c r="AB426" s="16">
        <v>0</v>
      </c>
      <c r="AC426" s="16">
        <v>0</v>
      </c>
      <c r="AD426" s="32">
        <v>6.0750000000000002</v>
      </c>
    </row>
    <row r="427" spans="1:30" s="13" customFormat="1" x14ac:dyDescent="0.15">
      <c r="A427" s="9"/>
      <c r="B427" s="9"/>
      <c r="C427" s="10" t="s">
        <v>1334</v>
      </c>
      <c r="D427" s="14"/>
      <c r="E427" s="11" t="s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33" t="s">
        <v>1857</v>
      </c>
    </row>
    <row r="428" spans="1:30" x14ac:dyDescent="0.15">
      <c r="D428" s="5" t="s">
        <v>1335</v>
      </c>
      <c r="E428" s="2" t="s">
        <v>1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34" t="s">
        <v>1857</v>
      </c>
    </row>
    <row r="429" spans="1:30" x14ac:dyDescent="0.15">
      <c r="D429" s="5" t="s">
        <v>1336</v>
      </c>
      <c r="E429" s="2" t="s">
        <v>49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34" t="s">
        <v>1857</v>
      </c>
    </row>
    <row r="430" spans="1:30" x14ac:dyDescent="0.15">
      <c r="D430" s="5" t="s">
        <v>1337</v>
      </c>
      <c r="E430" s="2" t="s">
        <v>2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  <c r="AD430" s="34" t="s">
        <v>1857</v>
      </c>
    </row>
    <row r="431" spans="1:30" x14ac:dyDescent="0.15">
      <c r="D431" s="5" t="s">
        <v>649</v>
      </c>
      <c r="E431" s="2" t="s">
        <v>3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  <c r="AC431" s="8">
        <v>0</v>
      </c>
      <c r="AD431" s="34" t="s">
        <v>1857</v>
      </c>
    </row>
    <row r="432" spans="1:30" s="13" customFormat="1" x14ac:dyDescent="0.15">
      <c r="A432" s="9"/>
      <c r="B432" s="9"/>
      <c r="C432" s="10" t="s">
        <v>1338</v>
      </c>
      <c r="D432" s="14"/>
      <c r="E432" s="11" t="s">
        <v>255</v>
      </c>
      <c r="F432" s="12">
        <v>32</v>
      </c>
      <c r="G432" s="12">
        <v>193</v>
      </c>
      <c r="H432" s="12">
        <v>104</v>
      </c>
      <c r="I432" s="12">
        <v>89</v>
      </c>
      <c r="J432" s="12">
        <v>2</v>
      </c>
      <c r="K432" s="12">
        <v>3</v>
      </c>
      <c r="L432" s="12">
        <v>1</v>
      </c>
      <c r="M432" s="12">
        <v>2</v>
      </c>
      <c r="N432" s="12">
        <v>30</v>
      </c>
      <c r="O432" s="12">
        <v>190</v>
      </c>
      <c r="P432" s="12">
        <v>103</v>
      </c>
      <c r="Q432" s="12">
        <v>87</v>
      </c>
      <c r="R432" s="12">
        <v>29</v>
      </c>
      <c r="S432" s="12">
        <v>189</v>
      </c>
      <c r="T432" s="12">
        <v>103</v>
      </c>
      <c r="U432" s="12">
        <v>86</v>
      </c>
      <c r="V432" s="12">
        <v>1</v>
      </c>
      <c r="W432" s="12">
        <v>1</v>
      </c>
      <c r="X432" s="12">
        <v>0</v>
      </c>
      <c r="Y432" s="12">
        <v>1</v>
      </c>
      <c r="Z432" s="12">
        <v>0</v>
      </c>
      <c r="AA432" s="12">
        <v>0</v>
      </c>
      <c r="AB432" s="12">
        <v>0</v>
      </c>
      <c r="AC432" s="12">
        <v>0</v>
      </c>
      <c r="AD432" s="33">
        <v>6.03125</v>
      </c>
    </row>
    <row r="433" spans="1:30" x14ac:dyDescent="0.15">
      <c r="D433" s="5" t="s">
        <v>1339</v>
      </c>
      <c r="E433" s="2" t="s">
        <v>849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0</v>
      </c>
      <c r="AB433" s="8">
        <v>0</v>
      </c>
      <c r="AC433" s="8">
        <v>0</v>
      </c>
      <c r="AD433" s="34" t="s">
        <v>1857</v>
      </c>
    </row>
    <row r="434" spans="1:30" x14ac:dyDescent="0.15">
      <c r="D434" s="5" t="s">
        <v>1340</v>
      </c>
      <c r="E434" s="2" t="s">
        <v>256</v>
      </c>
      <c r="F434" s="8">
        <v>5</v>
      </c>
      <c r="G434" s="8">
        <v>37</v>
      </c>
      <c r="H434" s="8">
        <v>12</v>
      </c>
      <c r="I434" s="8">
        <v>25</v>
      </c>
      <c r="J434" s="8">
        <v>1</v>
      </c>
      <c r="K434" s="8">
        <v>2</v>
      </c>
      <c r="L434" s="8">
        <v>1</v>
      </c>
      <c r="M434" s="8">
        <v>1</v>
      </c>
      <c r="N434" s="8">
        <v>4</v>
      </c>
      <c r="O434" s="8">
        <v>35</v>
      </c>
      <c r="P434" s="8">
        <v>11</v>
      </c>
      <c r="Q434" s="8">
        <v>24</v>
      </c>
      <c r="R434" s="8">
        <v>4</v>
      </c>
      <c r="S434" s="8">
        <v>35</v>
      </c>
      <c r="T434" s="8">
        <v>11</v>
      </c>
      <c r="U434" s="8">
        <v>24</v>
      </c>
      <c r="V434" s="8">
        <v>0</v>
      </c>
      <c r="W434" s="8">
        <v>0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34">
        <v>7.4</v>
      </c>
    </row>
    <row r="435" spans="1:30" x14ac:dyDescent="0.15">
      <c r="D435" s="5" t="s">
        <v>1341</v>
      </c>
      <c r="E435" s="2" t="s">
        <v>257</v>
      </c>
      <c r="F435" s="8">
        <v>2</v>
      </c>
      <c r="G435" s="8">
        <v>9</v>
      </c>
      <c r="H435" s="8">
        <v>8</v>
      </c>
      <c r="I435" s="8">
        <v>1</v>
      </c>
      <c r="J435" s="8">
        <v>0</v>
      </c>
      <c r="K435" s="8">
        <v>0</v>
      </c>
      <c r="L435" s="8">
        <v>0</v>
      </c>
      <c r="M435" s="8">
        <v>0</v>
      </c>
      <c r="N435" s="8">
        <v>2</v>
      </c>
      <c r="O435" s="8">
        <v>9</v>
      </c>
      <c r="P435" s="8">
        <v>8</v>
      </c>
      <c r="Q435" s="8">
        <v>1</v>
      </c>
      <c r="R435" s="8">
        <v>2</v>
      </c>
      <c r="S435" s="8">
        <v>9</v>
      </c>
      <c r="T435" s="8">
        <v>8</v>
      </c>
      <c r="U435" s="8">
        <v>1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0</v>
      </c>
      <c r="AB435" s="8">
        <v>0</v>
      </c>
      <c r="AC435" s="8">
        <v>0</v>
      </c>
      <c r="AD435" s="34">
        <v>4.5</v>
      </c>
    </row>
    <row r="436" spans="1:30" x14ac:dyDescent="0.15">
      <c r="D436" s="5" t="s">
        <v>1342</v>
      </c>
      <c r="E436" s="2" t="s">
        <v>258</v>
      </c>
      <c r="F436" s="8">
        <v>5</v>
      </c>
      <c r="G436" s="8">
        <v>46</v>
      </c>
      <c r="H436" s="8">
        <v>32</v>
      </c>
      <c r="I436" s="8">
        <v>14</v>
      </c>
      <c r="J436" s="8">
        <v>0</v>
      </c>
      <c r="K436" s="8">
        <v>0</v>
      </c>
      <c r="L436" s="8">
        <v>0</v>
      </c>
      <c r="M436" s="8">
        <v>0</v>
      </c>
      <c r="N436" s="8">
        <v>5</v>
      </c>
      <c r="O436" s="8">
        <v>46</v>
      </c>
      <c r="P436" s="8">
        <v>32</v>
      </c>
      <c r="Q436" s="8">
        <v>14</v>
      </c>
      <c r="R436" s="8">
        <v>5</v>
      </c>
      <c r="S436" s="8">
        <v>46</v>
      </c>
      <c r="T436" s="8">
        <v>32</v>
      </c>
      <c r="U436" s="8">
        <v>14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34">
        <v>9.1999999999999993</v>
      </c>
    </row>
    <row r="437" spans="1:30" x14ac:dyDescent="0.15">
      <c r="D437" s="5" t="s">
        <v>1343</v>
      </c>
      <c r="E437" s="2" t="s">
        <v>259</v>
      </c>
      <c r="F437" s="8">
        <v>11</v>
      </c>
      <c r="G437" s="8">
        <v>62</v>
      </c>
      <c r="H437" s="8">
        <v>32</v>
      </c>
      <c r="I437" s="8">
        <v>30</v>
      </c>
      <c r="J437" s="8">
        <v>1</v>
      </c>
      <c r="K437" s="8">
        <v>1</v>
      </c>
      <c r="L437" s="8">
        <v>0</v>
      </c>
      <c r="M437" s="8">
        <v>1</v>
      </c>
      <c r="N437" s="8">
        <v>10</v>
      </c>
      <c r="O437" s="8">
        <v>61</v>
      </c>
      <c r="P437" s="8">
        <v>32</v>
      </c>
      <c r="Q437" s="8">
        <v>29</v>
      </c>
      <c r="R437" s="8">
        <v>9</v>
      </c>
      <c r="S437" s="8">
        <v>60</v>
      </c>
      <c r="T437" s="8">
        <v>32</v>
      </c>
      <c r="U437" s="8">
        <v>28</v>
      </c>
      <c r="V437" s="8">
        <v>1</v>
      </c>
      <c r="W437" s="8">
        <v>1</v>
      </c>
      <c r="X437" s="8">
        <v>0</v>
      </c>
      <c r="Y437" s="8">
        <v>1</v>
      </c>
      <c r="Z437" s="8">
        <v>0</v>
      </c>
      <c r="AA437" s="8">
        <v>0</v>
      </c>
      <c r="AB437" s="8">
        <v>0</v>
      </c>
      <c r="AC437" s="8">
        <v>0</v>
      </c>
      <c r="AD437" s="34">
        <v>5.6363636363636367</v>
      </c>
    </row>
    <row r="438" spans="1:30" x14ac:dyDescent="0.15">
      <c r="D438" s="5" t="s">
        <v>260</v>
      </c>
      <c r="E438" s="2" t="s">
        <v>261</v>
      </c>
      <c r="F438" s="8">
        <v>9</v>
      </c>
      <c r="G438" s="8">
        <v>39</v>
      </c>
      <c r="H438" s="8">
        <v>20</v>
      </c>
      <c r="I438" s="8">
        <v>19</v>
      </c>
      <c r="J438" s="8">
        <v>0</v>
      </c>
      <c r="K438" s="8">
        <v>0</v>
      </c>
      <c r="L438" s="8">
        <v>0</v>
      </c>
      <c r="M438" s="8">
        <v>0</v>
      </c>
      <c r="N438" s="8">
        <v>9</v>
      </c>
      <c r="O438" s="8">
        <v>39</v>
      </c>
      <c r="P438" s="8">
        <v>20</v>
      </c>
      <c r="Q438" s="8">
        <v>19</v>
      </c>
      <c r="R438" s="8">
        <v>9</v>
      </c>
      <c r="S438" s="8">
        <v>39</v>
      </c>
      <c r="T438" s="8">
        <v>20</v>
      </c>
      <c r="U438" s="8">
        <v>19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34">
        <v>4.333333333333333</v>
      </c>
    </row>
    <row r="439" spans="1:30" s="13" customFormat="1" x14ac:dyDescent="0.15">
      <c r="A439" s="9"/>
      <c r="B439" s="9"/>
      <c r="C439" s="10" t="s">
        <v>1344</v>
      </c>
      <c r="D439" s="14"/>
      <c r="E439" s="11" t="s">
        <v>586</v>
      </c>
      <c r="F439" s="12">
        <v>7</v>
      </c>
      <c r="G439" s="12">
        <v>48</v>
      </c>
      <c r="H439" s="12">
        <v>26</v>
      </c>
      <c r="I439" s="12">
        <v>22</v>
      </c>
      <c r="J439" s="12">
        <v>3</v>
      </c>
      <c r="K439" s="12">
        <v>4</v>
      </c>
      <c r="L439" s="12">
        <v>1</v>
      </c>
      <c r="M439" s="12">
        <v>3</v>
      </c>
      <c r="N439" s="12">
        <v>4</v>
      </c>
      <c r="O439" s="12">
        <v>44</v>
      </c>
      <c r="P439" s="12">
        <v>25</v>
      </c>
      <c r="Q439" s="12">
        <v>19</v>
      </c>
      <c r="R439" s="12">
        <v>4</v>
      </c>
      <c r="S439" s="12">
        <v>44</v>
      </c>
      <c r="T439" s="12">
        <v>25</v>
      </c>
      <c r="U439" s="12">
        <v>19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33">
        <v>6.8571428571428568</v>
      </c>
    </row>
    <row r="440" spans="1:30" x14ac:dyDescent="0.15">
      <c r="D440" s="5" t="s">
        <v>1345</v>
      </c>
      <c r="E440" s="2" t="s">
        <v>586</v>
      </c>
      <c r="F440" s="8">
        <v>7</v>
      </c>
      <c r="G440" s="8">
        <v>48</v>
      </c>
      <c r="H440" s="8">
        <v>26</v>
      </c>
      <c r="I440" s="8">
        <v>22</v>
      </c>
      <c r="J440" s="8">
        <v>3</v>
      </c>
      <c r="K440" s="8">
        <v>4</v>
      </c>
      <c r="L440" s="8">
        <v>1</v>
      </c>
      <c r="M440" s="8">
        <v>3</v>
      </c>
      <c r="N440" s="8">
        <v>4</v>
      </c>
      <c r="O440" s="8">
        <v>44</v>
      </c>
      <c r="P440" s="8">
        <v>25</v>
      </c>
      <c r="Q440" s="8">
        <v>19</v>
      </c>
      <c r="R440" s="8">
        <v>4</v>
      </c>
      <c r="S440" s="8">
        <v>44</v>
      </c>
      <c r="T440" s="8">
        <v>25</v>
      </c>
      <c r="U440" s="8">
        <v>19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34">
        <v>6.8571428571428568</v>
      </c>
    </row>
    <row r="441" spans="1:30" s="13" customFormat="1" x14ac:dyDescent="0.15">
      <c r="A441" s="9"/>
      <c r="B441" s="9"/>
      <c r="C441" s="10" t="s">
        <v>1346</v>
      </c>
      <c r="D441" s="14"/>
      <c r="E441" s="11" t="s">
        <v>262</v>
      </c>
      <c r="F441" s="12">
        <v>1</v>
      </c>
      <c r="G441" s="12">
        <v>2</v>
      </c>
      <c r="H441" s="12">
        <v>1</v>
      </c>
      <c r="I441" s="12">
        <v>1</v>
      </c>
      <c r="J441" s="12">
        <v>1</v>
      </c>
      <c r="K441" s="12">
        <v>2</v>
      </c>
      <c r="L441" s="12">
        <v>1</v>
      </c>
      <c r="M441" s="12">
        <v>1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33">
        <v>2</v>
      </c>
    </row>
    <row r="442" spans="1:30" x14ac:dyDescent="0.15">
      <c r="D442" s="5" t="s">
        <v>1347</v>
      </c>
      <c r="E442" s="2" t="s">
        <v>262</v>
      </c>
      <c r="F442" s="8">
        <v>1</v>
      </c>
      <c r="G442" s="8">
        <v>2</v>
      </c>
      <c r="H442" s="8">
        <v>1</v>
      </c>
      <c r="I442" s="8">
        <v>1</v>
      </c>
      <c r="J442" s="8">
        <v>1</v>
      </c>
      <c r="K442" s="8">
        <v>2</v>
      </c>
      <c r="L442" s="8">
        <v>1</v>
      </c>
      <c r="M442" s="8">
        <v>1</v>
      </c>
      <c r="N442" s="8">
        <v>0</v>
      </c>
      <c r="O442" s="8">
        <v>0</v>
      </c>
      <c r="P442" s="8">
        <v>0</v>
      </c>
      <c r="Q442" s="8">
        <v>0</v>
      </c>
      <c r="R442" s="8">
        <v>0</v>
      </c>
      <c r="S442" s="8">
        <v>0</v>
      </c>
      <c r="T442" s="8">
        <v>0</v>
      </c>
      <c r="U442" s="8">
        <v>0</v>
      </c>
      <c r="V442" s="8">
        <v>0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  <c r="AC442" s="8">
        <v>0</v>
      </c>
      <c r="AD442" s="34">
        <v>2</v>
      </c>
    </row>
    <row r="443" spans="1:30" s="17" customFormat="1" x14ac:dyDescent="0.15">
      <c r="A443" s="15"/>
      <c r="B443" s="18" t="s">
        <v>263</v>
      </c>
      <c r="C443" s="15"/>
      <c r="D443" s="20"/>
      <c r="E443" s="19" t="s">
        <v>264</v>
      </c>
      <c r="F443" s="16">
        <v>25</v>
      </c>
      <c r="G443" s="16">
        <v>328</v>
      </c>
      <c r="H443" s="16">
        <v>222</v>
      </c>
      <c r="I443" s="16">
        <v>106</v>
      </c>
      <c r="J443" s="16">
        <v>1</v>
      </c>
      <c r="K443" s="16">
        <v>2</v>
      </c>
      <c r="L443" s="16">
        <v>2</v>
      </c>
      <c r="M443" s="16">
        <v>0</v>
      </c>
      <c r="N443" s="16">
        <v>24</v>
      </c>
      <c r="O443" s="16">
        <v>326</v>
      </c>
      <c r="P443" s="16">
        <v>220</v>
      </c>
      <c r="Q443" s="16">
        <v>106</v>
      </c>
      <c r="R443" s="16">
        <v>24</v>
      </c>
      <c r="S443" s="16">
        <v>326</v>
      </c>
      <c r="T443" s="16">
        <v>220</v>
      </c>
      <c r="U443" s="16">
        <v>106</v>
      </c>
      <c r="V443" s="16">
        <v>0</v>
      </c>
      <c r="W443" s="16">
        <v>0</v>
      </c>
      <c r="X443" s="16">
        <v>0</v>
      </c>
      <c r="Y443" s="16">
        <v>0</v>
      </c>
      <c r="Z443" s="16">
        <v>0</v>
      </c>
      <c r="AA443" s="16">
        <v>0</v>
      </c>
      <c r="AB443" s="16">
        <v>0</v>
      </c>
      <c r="AC443" s="16">
        <v>0</v>
      </c>
      <c r="AD443" s="32">
        <v>13.12</v>
      </c>
    </row>
    <row r="444" spans="1:30" s="13" customFormat="1" x14ac:dyDescent="0.15">
      <c r="A444" s="9"/>
      <c r="B444" s="9"/>
      <c r="C444" s="10" t="s">
        <v>265</v>
      </c>
      <c r="D444" s="14"/>
      <c r="E444" s="11" t="s">
        <v>264</v>
      </c>
      <c r="F444" s="12">
        <v>25</v>
      </c>
      <c r="G444" s="12">
        <v>328</v>
      </c>
      <c r="H444" s="12">
        <v>222</v>
      </c>
      <c r="I444" s="12">
        <v>106</v>
      </c>
      <c r="J444" s="12">
        <v>1</v>
      </c>
      <c r="K444" s="12">
        <v>2</v>
      </c>
      <c r="L444" s="12">
        <v>2</v>
      </c>
      <c r="M444" s="12">
        <v>0</v>
      </c>
      <c r="N444" s="12">
        <v>24</v>
      </c>
      <c r="O444" s="12">
        <v>326</v>
      </c>
      <c r="P444" s="12">
        <v>220</v>
      </c>
      <c r="Q444" s="12">
        <v>106</v>
      </c>
      <c r="R444" s="12">
        <v>24</v>
      </c>
      <c r="S444" s="12">
        <v>326</v>
      </c>
      <c r="T444" s="12">
        <v>220</v>
      </c>
      <c r="U444" s="12">
        <v>106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33">
        <v>13.12</v>
      </c>
    </row>
    <row r="445" spans="1:30" x14ac:dyDescent="0.15">
      <c r="D445" s="5" t="s">
        <v>266</v>
      </c>
      <c r="E445" s="2" t="s">
        <v>264</v>
      </c>
      <c r="F445" s="8">
        <v>25</v>
      </c>
      <c r="G445" s="8">
        <v>328</v>
      </c>
      <c r="H445" s="8">
        <v>222</v>
      </c>
      <c r="I445" s="8">
        <v>106</v>
      </c>
      <c r="J445" s="8">
        <v>1</v>
      </c>
      <c r="K445" s="8">
        <v>2</v>
      </c>
      <c r="L445" s="8">
        <v>2</v>
      </c>
      <c r="M445" s="8">
        <v>0</v>
      </c>
      <c r="N445" s="8">
        <v>24</v>
      </c>
      <c r="O445" s="8">
        <v>326</v>
      </c>
      <c r="P445" s="8">
        <v>220</v>
      </c>
      <c r="Q445" s="8">
        <v>106</v>
      </c>
      <c r="R445" s="8">
        <v>24</v>
      </c>
      <c r="S445" s="8">
        <v>326</v>
      </c>
      <c r="T445" s="8">
        <v>220</v>
      </c>
      <c r="U445" s="8">
        <v>106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0</v>
      </c>
      <c r="AB445" s="8">
        <v>0</v>
      </c>
      <c r="AC445" s="8">
        <v>0</v>
      </c>
      <c r="AD445" s="34">
        <v>13.12</v>
      </c>
    </row>
    <row r="446" spans="1:30" s="17" customFormat="1" x14ac:dyDescent="0.15">
      <c r="A446" s="15"/>
      <c r="B446" s="18" t="s">
        <v>267</v>
      </c>
      <c r="C446" s="15"/>
      <c r="D446" s="20"/>
      <c r="E446" s="19" t="s">
        <v>268</v>
      </c>
      <c r="F446" s="16">
        <v>9</v>
      </c>
      <c r="G446" s="16">
        <v>41</v>
      </c>
      <c r="H446" s="16">
        <v>9</v>
      </c>
      <c r="I446" s="16">
        <v>32</v>
      </c>
      <c r="J446" s="16">
        <v>1</v>
      </c>
      <c r="K446" s="16">
        <v>2</v>
      </c>
      <c r="L446" s="16">
        <v>1</v>
      </c>
      <c r="M446" s="16">
        <v>1</v>
      </c>
      <c r="N446" s="16">
        <v>8</v>
      </c>
      <c r="O446" s="16">
        <v>39</v>
      </c>
      <c r="P446" s="16">
        <v>8</v>
      </c>
      <c r="Q446" s="16">
        <v>31</v>
      </c>
      <c r="R446" s="16">
        <v>8</v>
      </c>
      <c r="S446" s="16">
        <v>39</v>
      </c>
      <c r="T446" s="16">
        <v>8</v>
      </c>
      <c r="U446" s="16">
        <v>31</v>
      </c>
      <c r="V446" s="16">
        <v>0</v>
      </c>
      <c r="W446" s="16">
        <v>0</v>
      </c>
      <c r="X446" s="16">
        <v>0</v>
      </c>
      <c r="Y446" s="16">
        <v>0</v>
      </c>
      <c r="Z446" s="16">
        <v>0</v>
      </c>
      <c r="AA446" s="16">
        <v>0</v>
      </c>
      <c r="AB446" s="16">
        <v>0</v>
      </c>
      <c r="AC446" s="16">
        <v>0</v>
      </c>
      <c r="AD446" s="32">
        <v>4.5555555555555554</v>
      </c>
    </row>
    <row r="447" spans="1:30" s="13" customFormat="1" x14ac:dyDescent="0.15">
      <c r="A447" s="9"/>
      <c r="B447" s="9"/>
      <c r="C447" s="10" t="s">
        <v>269</v>
      </c>
      <c r="D447" s="14"/>
      <c r="E447" s="11" t="s">
        <v>268</v>
      </c>
      <c r="F447" s="12">
        <v>9</v>
      </c>
      <c r="G447" s="12">
        <v>41</v>
      </c>
      <c r="H447" s="12">
        <v>9</v>
      </c>
      <c r="I447" s="12">
        <v>32</v>
      </c>
      <c r="J447" s="12">
        <v>1</v>
      </c>
      <c r="K447" s="12">
        <v>2</v>
      </c>
      <c r="L447" s="12">
        <v>1</v>
      </c>
      <c r="M447" s="12">
        <v>1</v>
      </c>
      <c r="N447" s="12">
        <v>8</v>
      </c>
      <c r="O447" s="12">
        <v>39</v>
      </c>
      <c r="P447" s="12">
        <v>8</v>
      </c>
      <c r="Q447" s="12">
        <v>31</v>
      </c>
      <c r="R447" s="12">
        <v>8</v>
      </c>
      <c r="S447" s="12">
        <v>39</v>
      </c>
      <c r="T447" s="12">
        <v>8</v>
      </c>
      <c r="U447" s="12">
        <v>31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33">
        <v>4.5555555555555554</v>
      </c>
    </row>
    <row r="448" spans="1:30" x14ac:dyDescent="0.15">
      <c r="D448" s="5" t="s">
        <v>270</v>
      </c>
      <c r="E448" s="2" t="s">
        <v>268</v>
      </c>
      <c r="F448" s="8">
        <v>9</v>
      </c>
      <c r="G448" s="8">
        <v>41</v>
      </c>
      <c r="H448" s="8">
        <v>9</v>
      </c>
      <c r="I448" s="8">
        <v>32</v>
      </c>
      <c r="J448" s="8">
        <v>1</v>
      </c>
      <c r="K448" s="8">
        <v>2</v>
      </c>
      <c r="L448" s="8">
        <v>1</v>
      </c>
      <c r="M448" s="8">
        <v>1</v>
      </c>
      <c r="N448" s="8">
        <v>8</v>
      </c>
      <c r="O448" s="8">
        <v>39</v>
      </c>
      <c r="P448" s="8">
        <v>8</v>
      </c>
      <c r="Q448" s="8">
        <v>31</v>
      </c>
      <c r="R448" s="8">
        <v>8</v>
      </c>
      <c r="S448" s="8">
        <v>39</v>
      </c>
      <c r="T448" s="8">
        <v>8</v>
      </c>
      <c r="U448" s="8">
        <v>31</v>
      </c>
      <c r="V448" s="8">
        <v>0</v>
      </c>
      <c r="W448" s="8">
        <v>0</v>
      </c>
      <c r="X448" s="8">
        <v>0</v>
      </c>
      <c r="Y448" s="8">
        <v>0</v>
      </c>
      <c r="Z448" s="8">
        <v>0</v>
      </c>
      <c r="AA448" s="8">
        <v>0</v>
      </c>
      <c r="AB448" s="8">
        <v>0</v>
      </c>
      <c r="AC448" s="8">
        <v>0</v>
      </c>
      <c r="AD448" s="34">
        <v>4.5555555555555554</v>
      </c>
    </row>
    <row r="449" spans="1:30" s="23" customFormat="1" x14ac:dyDescent="0.15">
      <c r="A449" s="24" t="s">
        <v>271</v>
      </c>
      <c r="B449" s="21"/>
      <c r="C449" s="21"/>
      <c r="D449" s="26"/>
      <c r="E449" s="25" t="s">
        <v>272</v>
      </c>
      <c r="F449" s="22">
        <v>59</v>
      </c>
      <c r="G449" s="22">
        <v>2229</v>
      </c>
      <c r="H449" s="22">
        <v>962</v>
      </c>
      <c r="I449" s="22">
        <v>1267</v>
      </c>
      <c r="J449" s="22">
        <v>3</v>
      </c>
      <c r="K449" s="22">
        <v>3</v>
      </c>
      <c r="L449" s="22">
        <v>3</v>
      </c>
      <c r="M449" s="22">
        <v>0</v>
      </c>
      <c r="N449" s="22">
        <v>56</v>
      </c>
      <c r="O449" s="22">
        <v>2226</v>
      </c>
      <c r="P449" s="22">
        <v>959</v>
      </c>
      <c r="Q449" s="22">
        <v>1267</v>
      </c>
      <c r="R449" s="22">
        <v>47</v>
      </c>
      <c r="S449" s="22">
        <v>1734</v>
      </c>
      <c r="T449" s="22">
        <v>629</v>
      </c>
      <c r="U449" s="22">
        <v>1105</v>
      </c>
      <c r="V449" s="22">
        <v>9</v>
      </c>
      <c r="W449" s="22">
        <v>492</v>
      </c>
      <c r="X449" s="22">
        <v>330</v>
      </c>
      <c r="Y449" s="22">
        <v>162</v>
      </c>
      <c r="Z449" s="22">
        <v>0</v>
      </c>
      <c r="AA449" s="22">
        <v>0</v>
      </c>
      <c r="AB449" s="22">
        <v>0</v>
      </c>
      <c r="AC449" s="22">
        <v>0</v>
      </c>
      <c r="AD449" s="31">
        <v>37.779661016949156</v>
      </c>
    </row>
    <row r="450" spans="1:30" s="17" customFormat="1" x14ac:dyDescent="0.15">
      <c r="A450" s="15"/>
      <c r="B450" s="18" t="s">
        <v>1348</v>
      </c>
      <c r="C450" s="15"/>
      <c r="D450" s="20"/>
      <c r="E450" s="19" t="s">
        <v>910</v>
      </c>
      <c r="F450" s="16">
        <v>13</v>
      </c>
      <c r="G450" s="16">
        <v>1410</v>
      </c>
      <c r="H450" s="16">
        <v>512</v>
      </c>
      <c r="I450" s="16">
        <v>898</v>
      </c>
      <c r="J450" s="16">
        <v>0</v>
      </c>
      <c r="K450" s="16">
        <v>0</v>
      </c>
      <c r="L450" s="16">
        <v>0</v>
      </c>
      <c r="M450" s="16">
        <v>0</v>
      </c>
      <c r="N450" s="16">
        <v>13</v>
      </c>
      <c r="O450" s="16">
        <v>1410</v>
      </c>
      <c r="P450" s="16">
        <v>512</v>
      </c>
      <c r="Q450" s="16">
        <v>898</v>
      </c>
      <c r="R450" s="16">
        <v>13</v>
      </c>
      <c r="S450" s="16">
        <v>1410</v>
      </c>
      <c r="T450" s="16">
        <v>512</v>
      </c>
      <c r="U450" s="16">
        <v>898</v>
      </c>
      <c r="V450" s="16">
        <v>0</v>
      </c>
      <c r="W450" s="16">
        <v>0</v>
      </c>
      <c r="X450" s="16">
        <v>0</v>
      </c>
      <c r="Y450" s="16">
        <v>0</v>
      </c>
      <c r="Z450" s="16">
        <v>0</v>
      </c>
      <c r="AA450" s="16">
        <v>0</v>
      </c>
      <c r="AB450" s="16">
        <v>0</v>
      </c>
      <c r="AC450" s="16">
        <v>0</v>
      </c>
      <c r="AD450" s="32">
        <v>108.46153846153847</v>
      </c>
    </row>
    <row r="451" spans="1:30" s="13" customFormat="1" x14ac:dyDescent="0.15">
      <c r="A451" s="9"/>
      <c r="B451" s="9"/>
      <c r="C451" s="10" t="s">
        <v>1349</v>
      </c>
      <c r="D451" s="14"/>
      <c r="E451" s="11" t="s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33" t="s">
        <v>1857</v>
      </c>
    </row>
    <row r="452" spans="1:30" s="13" customFormat="1" x14ac:dyDescent="0.15">
      <c r="A452" s="9"/>
      <c r="B452" s="9"/>
      <c r="C452" s="10" t="s">
        <v>1350</v>
      </c>
      <c r="D452" s="14"/>
      <c r="E452" s="11" t="s">
        <v>861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33" t="s">
        <v>1857</v>
      </c>
    </row>
    <row r="453" spans="1:30" s="13" customFormat="1" x14ac:dyDescent="0.15">
      <c r="A453" s="9"/>
      <c r="B453" s="9"/>
      <c r="C453" s="10" t="s">
        <v>1351</v>
      </c>
      <c r="D453" s="14"/>
      <c r="E453" s="11" t="s">
        <v>273</v>
      </c>
      <c r="F453" s="12">
        <v>13</v>
      </c>
      <c r="G453" s="12">
        <v>1410</v>
      </c>
      <c r="H453" s="12">
        <v>512</v>
      </c>
      <c r="I453" s="12">
        <v>898</v>
      </c>
      <c r="J453" s="12">
        <v>0</v>
      </c>
      <c r="K453" s="12">
        <v>0</v>
      </c>
      <c r="L453" s="12">
        <v>0</v>
      </c>
      <c r="M453" s="12">
        <v>0</v>
      </c>
      <c r="N453" s="12">
        <v>13</v>
      </c>
      <c r="O453" s="12">
        <v>1410</v>
      </c>
      <c r="P453" s="12">
        <v>512</v>
      </c>
      <c r="Q453" s="12">
        <v>898</v>
      </c>
      <c r="R453" s="12">
        <v>13</v>
      </c>
      <c r="S453" s="12">
        <v>1410</v>
      </c>
      <c r="T453" s="12">
        <v>512</v>
      </c>
      <c r="U453" s="12">
        <v>898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33">
        <v>108.46153846153847</v>
      </c>
    </row>
    <row r="454" spans="1:30" s="13" customFormat="1" x14ac:dyDescent="0.15">
      <c r="A454" s="9"/>
      <c r="B454" s="9"/>
      <c r="C454" s="10" t="s">
        <v>911</v>
      </c>
      <c r="D454" s="14"/>
      <c r="E454" s="11" t="s">
        <v>910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33" t="s">
        <v>1857</v>
      </c>
    </row>
    <row r="455" spans="1:30" s="17" customFormat="1" x14ac:dyDescent="0.15">
      <c r="A455" s="15"/>
      <c r="B455" s="18" t="s">
        <v>1352</v>
      </c>
      <c r="C455" s="15"/>
      <c r="D455" s="20"/>
      <c r="E455" s="19" t="s">
        <v>912</v>
      </c>
      <c r="F455" s="16">
        <v>8</v>
      </c>
      <c r="G455" s="16">
        <v>480</v>
      </c>
      <c r="H455" s="16">
        <v>323</v>
      </c>
      <c r="I455" s="16">
        <v>157</v>
      </c>
      <c r="J455" s="16">
        <v>0</v>
      </c>
      <c r="K455" s="16">
        <v>0</v>
      </c>
      <c r="L455" s="16">
        <v>0</v>
      </c>
      <c r="M455" s="16">
        <v>0</v>
      </c>
      <c r="N455" s="16">
        <v>8</v>
      </c>
      <c r="O455" s="16">
        <v>480</v>
      </c>
      <c r="P455" s="16">
        <v>323</v>
      </c>
      <c r="Q455" s="16">
        <v>157</v>
      </c>
      <c r="R455" s="16">
        <v>0</v>
      </c>
      <c r="S455" s="16">
        <v>0</v>
      </c>
      <c r="T455" s="16">
        <v>0</v>
      </c>
      <c r="U455" s="16">
        <v>0</v>
      </c>
      <c r="V455" s="16">
        <v>8</v>
      </c>
      <c r="W455" s="16">
        <v>480</v>
      </c>
      <c r="X455" s="16">
        <v>323</v>
      </c>
      <c r="Y455" s="16">
        <v>157</v>
      </c>
      <c r="Z455" s="16">
        <v>0</v>
      </c>
      <c r="AA455" s="16">
        <v>0</v>
      </c>
      <c r="AB455" s="16">
        <v>0</v>
      </c>
      <c r="AC455" s="16">
        <v>0</v>
      </c>
      <c r="AD455" s="32">
        <v>60</v>
      </c>
    </row>
    <row r="456" spans="1:30" s="13" customFormat="1" x14ac:dyDescent="0.15">
      <c r="A456" s="9"/>
      <c r="B456" s="9"/>
      <c r="C456" s="10" t="s">
        <v>1353</v>
      </c>
      <c r="D456" s="14"/>
      <c r="E456" s="11" t="s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33" t="s">
        <v>1857</v>
      </c>
    </row>
    <row r="457" spans="1:30" s="13" customFormat="1" x14ac:dyDescent="0.15">
      <c r="A457" s="9"/>
      <c r="B457" s="9"/>
      <c r="C457" s="10" t="s">
        <v>1354</v>
      </c>
      <c r="D457" s="14"/>
      <c r="E457" s="11" t="s">
        <v>517</v>
      </c>
      <c r="F457" s="12">
        <v>8</v>
      </c>
      <c r="G457" s="12">
        <v>480</v>
      </c>
      <c r="H457" s="12">
        <v>323</v>
      </c>
      <c r="I457" s="12">
        <v>157</v>
      </c>
      <c r="J457" s="12">
        <v>0</v>
      </c>
      <c r="K457" s="12">
        <v>0</v>
      </c>
      <c r="L457" s="12">
        <v>0</v>
      </c>
      <c r="M457" s="12">
        <v>0</v>
      </c>
      <c r="N457" s="12">
        <v>8</v>
      </c>
      <c r="O457" s="12">
        <v>480</v>
      </c>
      <c r="P457" s="12">
        <v>323</v>
      </c>
      <c r="Q457" s="12">
        <v>157</v>
      </c>
      <c r="R457" s="12">
        <v>0</v>
      </c>
      <c r="S457" s="12">
        <v>0</v>
      </c>
      <c r="T457" s="12">
        <v>0</v>
      </c>
      <c r="U457" s="12">
        <v>0</v>
      </c>
      <c r="V457" s="12">
        <v>8</v>
      </c>
      <c r="W457" s="12">
        <v>480</v>
      </c>
      <c r="X457" s="12">
        <v>323</v>
      </c>
      <c r="Y457" s="12">
        <v>157</v>
      </c>
      <c r="Z457" s="12">
        <v>0</v>
      </c>
      <c r="AA457" s="12">
        <v>0</v>
      </c>
      <c r="AB457" s="12">
        <v>0</v>
      </c>
      <c r="AC457" s="12">
        <v>0</v>
      </c>
      <c r="AD457" s="33">
        <v>60</v>
      </c>
    </row>
    <row r="458" spans="1:30" s="13" customFormat="1" x14ac:dyDescent="0.15">
      <c r="A458" s="9"/>
      <c r="B458" s="9"/>
      <c r="C458" s="10" t="s">
        <v>1355</v>
      </c>
      <c r="D458" s="14"/>
      <c r="E458" s="11" t="s">
        <v>866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33" t="s">
        <v>1857</v>
      </c>
    </row>
    <row r="459" spans="1:30" s="17" customFormat="1" x14ac:dyDescent="0.15">
      <c r="A459" s="15"/>
      <c r="B459" s="18" t="s">
        <v>1356</v>
      </c>
      <c r="C459" s="15"/>
      <c r="D459" s="20"/>
      <c r="E459" s="19" t="s">
        <v>913</v>
      </c>
      <c r="F459" s="16">
        <v>10</v>
      </c>
      <c r="G459" s="16">
        <v>39</v>
      </c>
      <c r="H459" s="16">
        <v>19</v>
      </c>
      <c r="I459" s="16">
        <v>20</v>
      </c>
      <c r="J459" s="16">
        <v>1</v>
      </c>
      <c r="K459" s="16">
        <v>1</v>
      </c>
      <c r="L459" s="16">
        <v>1</v>
      </c>
      <c r="M459" s="16">
        <v>0</v>
      </c>
      <c r="N459" s="16">
        <v>9</v>
      </c>
      <c r="O459" s="16">
        <v>38</v>
      </c>
      <c r="P459" s="16">
        <v>18</v>
      </c>
      <c r="Q459" s="16">
        <v>20</v>
      </c>
      <c r="R459" s="16">
        <v>9</v>
      </c>
      <c r="S459" s="16">
        <v>38</v>
      </c>
      <c r="T459" s="16">
        <v>18</v>
      </c>
      <c r="U459" s="16">
        <v>20</v>
      </c>
      <c r="V459" s="16">
        <v>0</v>
      </c>
      <c r="W459" s="16">
        <v>0</v>
      </c>
      <c r="X459" s="16">
        <v>0</v>
      </c>
      <c r="Y459" s="16">
        <v>0</v>
      </c>
      <c r="Z459" s="16">
        <v>0</v>
      </c>
      <c r="AA459" s="16">
        <v>0</v>
      </c>
      <c r="AB459" s="16">
        <v>0</v>
      </c>
      <c r="AC459" s="16">
        <v>0</v>
      </c>
      <c r="AD459" s="32">
        <v>3.9</v>
      </c>
    </row>
    <row r="460" spans="1:30" s="13" customFormat="1" x14ac:dyDescent="0.15">
      <c r="A460" s="9"/>
      <c r="B460" s="9"/>
      <c r="C460" s="10" t="s">
        <v>1357</v>
      </c>
      <c r="D460" s="14"/>
      <c r="E460" s="11" t="s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33" t="s">
        <v>1857</v>
      </c>
    </row>
    <row r="461" spans="1:30" s="13" customFormat="1" x14ac:dyDescent="0.15">
      <c r="A461" s="9"/>
      <c r="B461" s="9"/>
      <c r="C461" s="10" t="s">
        <v>1358</v>
      </c>
      <c r="D461" s="14"/>
      <c r="E461" s="11" t="s">
        <v>274</v>
      </c>
      <c r="F461" s="12">
        <v>7</v>
      </c>
      <c r="G461" s="12">
        <v>23</v>
      </c>
      <c r="H461" s="12">
        <v>14</v>
      </c>
      <c r="I461" s="12">
        <v>9</v>
      </c>
      <c r="J461" s="12">
        <v>1</v>
      </c>
      <c r="K461" s="12">
        <v>1</v>
      </c>
      <c r="L461" s="12">
        <v>1</v>
      </c>
      <c r="M461" s="12">
        <v>0</v>
      </c>
      <c r="N461" s="12">
        <v>6</v>
      </c>
      <c r="O461" s="12">
        <v>22</v>
      </c>
      <c r="P461" s="12">
        <v>13</v>
      </c>
      <c r="Q461" s="12">
        <v>9</v>
      </c>
      <c r="R461" s="12">
        <v>6</v>
      </c>
      <c r="S461" s="12">
        <v>22</v>
      </c>
      <c r="T461" s="12">
        <v>13</v>
      </c>
      <c r="U461" s="12">
        <v>9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33">
        <v>3.2857142857142856</v>
      </c>
    </row>
    <row r="462" spans="1:30" s="13" customFormat="1" x14ac:dyDescent="0.15">
      <c r="A462" s="9"/>
      <c r="B462" s="9"/>
      <c r="C462" s="10" t="s">
        <v>1359</v>
      </c>
      <c r="D462" s="14"/>
      <c r="E462" s="11" t="s">
        <v>275</v>
      </c>
      <c r="F462" s="12">
        <v>2</v>
      </c>
      <c r="G462" s="12">
        <v>13</v>
      </c>
      <c r="H462" s="12">
        <v>4</v>
      </c>
      <c r="I462" s="12">
        <v>9</v>
      </c>
      <c r="J462" s="12">
        <v>0</v>
      </c>
      <c r="K462" s="12">
        <v>0</v>
      </c>
      <c r="L462" s="12">
        <v>0</v>
      </c>
      <c r="M462" s="12">
        <v>0</v>
      </c>
      <c r="N462" s="12">
        <v>2</v>
      </c>
      <c r="O462" s="12">
        <v>13</v>
      </c>
      <c r="P462" s="12">
        <v>4</v>
      </c>
      <c r="Q462" s="12">
        <v>9</v>
      </c>
      <c r="R462" s="12">
        <v>2</v>
      </c>
      <c r="S462" s="12">
        <v>13</v>
      </c>
      <c r="T462" s="12">
        <v>4</v>
      </c>
      <c r="U462" s="12">
        <v>9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33">
        <v>6.5</v>
      </c>
    </row>
    <row r="463" spans="1:30" s="13" customFormat="1" x14ac:dyDescent="0.15">
      <c r="A463" s="9"/>
      <c r="B463" s="9"/>
      <c r="C463" s="10" t="s">
        <v>1360</v>
      </c>
      <c r="D463" s="14"/>
      <c r="E463" s="11" t="s">
        <v>276</v>
      </c>
      <c r="F463" s="12">
        <v>1</v>
      </c>
      <c r="G463" s="12">
        <v>3</v>
      </c>
      <c r="H463" s="12">
        <v>1</v>
      </c>
      <c r="I463" s="12">
        <v>2</v>
      </c>
      <c r="J463" s="12">
        <v>0</v>
      </c>
      <c r="K463" s="12">
        <v>0</v>
      </c>
      <c r="L463" s="12">
        <v>0</v>
      </c>
      <c r="M463" s="12">
        <v>0</v>
      </c>
      <c r="N463" s="12">
        <v>1</v>
      </c>
      <c r="O463" s="12">
        <v>3</v>
      </c>
      <c r="P463" s="12">
        <v>1</v>
      </c>
      <c r="Q463" s="12">
        <v>2</v>
      </c>
      <c r="R463" s="12">
        <v>1</v>
      </c>
      <c r="S463" s="12">
        <v>3</v>
      </c>
      <c r="T463" s="12">
        <v>1</v>
      </c>
      <c r="U463" s="12">
        <v>2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33">
        <v>3</v>
      </c>
    </row>
    <row r="464" spans="1:30" s="13" customFormat="1" x14ac:dyDescent="0.15">
      <c r="A464" s="9"/>
      <c r="B464" s="9"/>
      <c r="C464" s="10" t="s">
        <v>1361</v>
      </c>
      <c r="D464" s="14"/>
      <c r="E464" s="11" t="s">
        <v>752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33" t="s">
        <v>1857</v>
      </c>
    </row>
    <row r="465" spans="1:30" s="17" customFormat="1" x14ac:dyDescent="0.15">
      <c r="A465" s="15"/>
      <c r="B465" s="18" t="s">
        <v>1362</v>
      </c>
      <c r="C465" s="15"/>
      <c r="D465" s="20"/>
      <c r="E465" s="19" t="s">
        <v>914</v>
      </c>
      <c r="F465" s="16">
        <v>3</v>
      </c>
      <c r="G465" s="16">
        <v>33</v>
      </c>
      <c r="H465" s="16">
        <v>19</v>
      </c>
      <c r="I465" s="16">
        <v>14</v>
      </c>
      <c r="J465" s="16">
        <v>0</v>
      </c>
      <c r="K465" s="16">
        <v>0</v>
      </c>
      <c r="L465" s="16">
        <v>0</v>
      </c>
      <c r="M465" s="16">
        <v>0</v>
      </c>
      <c r="N465" s="16">
        <v>3</v>
      </c>
      <c r="O465" s="16">
        <v>33</v>
      </c>
      <c r="P465" s="16">
        <v>19</v>
      </c>
      <c r="Q465" s="16">
        <v>14</v>
      </c>
      <c r="R465" s="16">
        <v>3</v>
      </c>
      <c r="S465" s="16">
        <v>33</v>
      </c>
      <c r="T465" s="16">
        <v>19</v>
      </c>
      <c r="U465" s="16">
        <v>14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32">
        <v>11</v>
      </c>
    </row>
    <row r="466" spans="1:30" s="13" customFormat="1" x14ac:dyDescent="0.15">
      <c r="A466" s="9"/>
      <c r="B466" s="9"/>
      <c r="C466" s="10" t="s">
        <v>1363</v>
      </c>
      <c r="D466" s="14"/>
      <c r="E466" s="11" t="s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33" t="s">
        <v>1857</v>
      </c>
    </row>
    <row r="467" spans="1:30" s="13" customFormat="1" x14ac:dyDescent="0.15">
      <c r="A467" s="9"/>
      <c r="B467" s="9"/>
      <c r="C467" s="10" t="s">
        <v>1364</v>
      </c>
      <c r="D467" s="14"/>
      <c r="E467" s="11" t="s">
        <v>277</v>
      </c>
      <c r="F467" s="12">
        <v>3</v>
      </c>
      <c r="G467" s="12">
        <v>33</v>
      </c>
      <c r="H467" s="12">
        <v>19</v>
      </c>
      <c r="I467" s="12">
        <v>14</v>
      </c>
      <c r="J467" s="12">
        <v>0</v>
      </c>
      <c r="K467" s="12">
        <v>0</v>
      </c>
      <c r="L467" s="12">
        <v>0</v>
      </c>
      <c r="M467" s="12">
        <v>0</v>
      </c>
      <c r="N467" s="12">
        <v>3</v>
      </c>
      <c r="O467" s="12">
        <v>33</v>
      </c>
      <c r="P467" s="12">
        <v>19</v>
      </c>
      <c r="Q467" s="12">
        <v>14</v>
      </c>
      <c r="R467" s="12">
        <v>3</v>
      </c>
      <c r="S467" s="12">
        <v>33</v>
      </c>
      <c r="T467" s="12">
        <v>19</v>
      </c>
      <c r="U467" s="12">
        <v>14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33">
        <v>11</v>
      </c>
    </row>
    <row r="468" spans="1:30" s="13" customFormat="1" x14ac:dyDescent="0.15">
      <c r="A468" s="9"/>
      <c r="B468" s="9"/>
      <c r="C468" s="10" t="s">
        <v>1365</v>
      </c>
      <c r="D468" s="14"/>
      <c r="E468" s="11" t="s">
        <v>753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33" t="s">
        <v>1857</v>
      </c>
    </row>
    <row r="469" spans="1:30" s="17" customFormat="1" x14ac:dyDescent="0.15">
      <c r="A469" s="15"/>
      <c r="B469" s="18" t="s">
        <v>1366</v>
      </c>
      <c r="C469" s="15"/>
      <c r="D469" s="20"/>
      <c r="E469" s="19" t="s">
        <v>915</v>
      </c>
      <c r="F469" s="16">
        <v>0</v>
      </c>
      <c r="G469" s="16">
        <v>0</v>
      </c>
      <c r="H469" s="16">
        <v>0</v>
      </c>
      <c r="I469" s="16">
        <v>0</v>
      </c>
      <c r="J469" s="16">
        <v>0</v>
      </c>
      <c r="K469" s="16">
        <v>0</v>
      </c>
      <c r="L469" s="16">
        <v>0</v>
      </c>
      <c r="M469" s="16">
        <v>0</v>
      </c>
      <c r="N469" s="16">
        <v>0</v>
      </c>
      <c r="O469" s="16">
        <v>0</v>
      </c>
      <c r="P469" s="16">
        <v>0</v>
      </c>
      <c r="Q469" s="16">
        <v>0</v>
      </c>
      <c r="R469" s="16">
        <v>0</v>
      </c>
      <c r="S469" s="16">
        <v>0</v>
      </c>
      <c r="T469" s="16">
        <v>0</v>
      </c>
      <c r="U469" s="16">
        <v>0</v>
      </c>
      <c r="V469" s="16">
        <v>0</v>
      </c>
      <c r="W469" s="16">
        <v>0</v>
      </c>
      <c r="X469" s="16">
        <v>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32" t="s">
        <v>1857</v>
      </c>
    </row>
    <row r="470" spans="1:30" s="13" customFormat="1" x14ac:dyDescent="0.15">
      <c r="A470" s="9"/>
      <c r="B470" s="9"/>
      <c r="C470" s="10" t="s">
        <v>1367</v>
      </c>
      <c r="D470" s="14"/>
      <c r="E470" s="11" t="s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33" t="s">
        <v>1857</v>
      </c>
    </row>
    <row r="471" spans="1:30" s="13" customFormat="1" x14ac:dyDescent="0.15">
      <c r="A471" s="9"/>
      <c r="B471" s="9"/>
      <c r="C471" s="10" t="s">
        <v>1368</v>
      </c>
      <c r="D471" s="14"/>
      <c r="E471" s="11" t="s">
        <v>650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33" t="s">
        <v>1857</v>
      </c>
    </row>
    <row r="472" spans="1:30" s="13" customFormat="1" x14ac:dyDescent="0.15">
      <c r="A472" s="9"/>
      <c r="B472" s="9"/>
      <c r="C472" s="10" t="s">
        <v>1369</v>
      </c>
      <c r="D472" s="14"/>
      <c r="E472" s="11" t="s">
        <v>855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33" t="s">
        <v>1857</v>
      </c>
    </row>
    <row r="473" spans="1:30" s="13" customFormat="1" x14ac:dyDescent="0.15">
      <c r="A473" s="9"/>
      <c r="B473" s="9"/>
      <c r="C473" s="10" t="s">
        <v>1370</v>
      </c>
      <c r="D473" s="14"/>
      <c r="E473" s="11" t="s">
        <v>839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33" t="s">
        <v>1857</v>
      </c>
    </row>
    <row r="474" spans="1:30" s="17" customFormat="1" x14ac:dyDescent="0.15">
      <c r="A474" s="15"/>
      <c r="B474" s="18" t="s">
        <v>1371</v>
      </c>
      <c r="C474" s="15"/>
      <c r="D474" s="20"/>
      <c r="E474" s="19" t="s">
        <v>278</v>
      </c>
      <c r="F474" s="16">
        <v>25</v>
      </c>
      <c r="G474" s="16">
        <v>267</v>
      </c>
      <c r="H474" s="16">
        <v>89</v>
      </c>
      <c r="I474" s="16">
        <v>178</v>
      </c>
      <c r="J474" s="16">
        <v>2</v>
      </c>
      <c r="K474" s="16">
        <v>2</v>
      </c>
      <c r="L474" s="16">
        <v>2</v>
      </c>
      <c r="M474" s="16">
        <v>0</v>
      </c>
      <c r="N474" s="16">
        <v>23</v>
      </c>
      <c r="O474" s="16">
        <v>265</v>
      </c>
      <c r="P474" s="16">
        <v>87</v>
      </c>
      <c r="Q474" s="16">
        <v>178</v>
      </c>
      <c r="R474" s="16">
        <v>22</v>
      </c>
      <c r="S474" s="16">
        <v>253</v>
      </c>
      <c r="T474" s="16">
        <v>80</v>
      </c>
      <c r="U474" s="16">
        <v>173</v>
      </c>
      <c r="V474" s="16">
        <v>1</v>
      </c>
      <c r="W474" s="16">
        <v>12</v>
      </c>
      <c r="X474" s="16">
        <v>7</v>
      </c>
      <c r="Y474" s="16">
        <v>5</v>
      </c>
      <c r="Z474" s="16">
        <v>0</v>
      </c>
      <c r="AA474" s="16">
        <v>0</v>
      </c>
      <c r="AB474" s="16">
        <v>0</v>
      </c>
      <c r="AC474" s="16">
        <v>0</v>
      </c>
      <c r="AD474" s="32">
        <v>10.68</v>
      </c>
    </row>
    <row r="475" spans="1:30" s="13" customFormat="1" x14ac:dyDescent="0.15">
      <c r="A475" s="9"/>
      <c r="B475" s="9"/>
      <c r="C475" s="10" t="s">
        <v>1372</v>
      </c>
      <c r="D475" s="14"/>
      <c r="E475" s="11" t="s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33" t="s">
        <v>1857</v>
      </c>
    </row>
    <row r="476" spans="1:30" s="13" customFormat="1" x14ac:dyDescent="0.15">
      <c r="A476" s="9"/>
      <c r="B476" s="9"/>
      <c r="C476" s="10" t="s">
        <v>1373</v>
      </c>
      <c r="D476" s="14"/>
      <c r="E476" s="11" t="s">
        <v>279</v>
      </c>
      <c r="F476" s="12">
        <v>6</v>
      </c>
      <c r="G476" s="12">
        <v>201</v>
      </c>
      <c r="H476" s="12">
        <v>42</v>
      </c>
      <c r="I476" s="12">
        <v>159</v>
      </c>
      <c r="J476" s="12">
        <v>0</v>
      </c>
      <c r="K476" s="12">
        <v>0</v>
      </c>
      <c r="L476" s="12">
        <v>0</v>
      </c>
      <c r="M476" s="12">
        <v>0</v>
      </c>
      <c r="N476" s="12">
        <v>6</v>
      </c>
      <c r="O476" s="12">
        <v>201</v>
      </c>
      <c r="P476" s="12">
        <v>42</v>
      </c>
      <c r="Q476" s="12">
        <v>159</v>
      </c>
      <c r="R476" s="12">
        <v>6</v>
      </c>
      <c r="S476" s="12">
        <v>201</v>
      </c>
      <c r="T476" s="12">
        <v>42</v>
      </c>
      <c r="U476" s="12">
        <v>159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33">
        <v>33.5</v>
      </c>
    </row>
    <row r="477" spans="1:30" s="13" customFormat="1" x14ac:dyDescent="0.15">
      <c r="A477" s="9"/>
      <c r="B477" s="9"/>
      <c r="C477" s="10" t="s">
        <v>1374</v>
      </c>
      <c r="D477" s="14"/>
      <c r="E477" s="11" t="s">
        <v>754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33" t="s">
        <v>1857</v>
      </c>
    </row>
    <row r="478" spans="1:30" s="13" customFormat="1" x14ac:dyDescent="0.15">
      <c r="A478" s="9"/>
      <c r="B478" s="9"/>
      <c r="C478" s="10" t="s">
        <v>1375</v>
      </c>
      <c r="D478" s="14"/>
      <c r="E478" s="11" t="s">
        <v>755</v>
      </c>
      <c r="F478" s="12">
        <v>1</v>
      </c>
      <c r="G478" s="12">
        <v>12</v>
      </c>
      <c r="H478" s="12">
        <v>7</v>
      </c>
      <c r="I478" s="12">
        <v>5</v>
      </c>
      <c r="J478" s="12">
        <v>0</v>
      </c>
      <c r="K478" s="12">
        <v>0</v>
      </c>
      <c r="L478" s="12">
        <v>0</v>
      </c>
      <c r="M478" s="12">
        <v>0</v>
      </c>
      <c r="N478" s="12">
        <v>1</v>
      </c>
      <c r="O478" s="12">
        <v>12</v>
      </c>
      <c r="P478" s="12">
        <v>7</v>
      </c>
      <c r="Q478" s="12">
        <v>5</v>
      </c>
      <c r="R478" s="12">
        <v>0</v>
      </c>
      <c r="S478" s="12">
        <v>0</v>
      </c>
      <c r="T478" s="12">
        <v>0</v>
      </c>
      <c r="U478" s="12">
        <v>0</v>
      </c>
      <c r="V478" s="12">
        <v>1</v>
      </c>
      <c r="W478" s="12">
        <v>12</v>
      </c>
      <c r="X478" s="12">
        <v>7</v>
      </c>
      <c r="Y478" s="12">
        <v>5</v>
      </c>
      <c r="Z478" s="12">
        <v>0</v>
      </c>
      <c r="AA478" s="12">
        <v>0</v>
      </c>
      <c r="AB478" s="12">
        <v>0</v>
      </c>
      <c r="AC478" s="12">
        <v>0</v>
      </c>
      <c r="AD478" s="33">
        <v>12</v>
      </c>
    </row>
    <row r="479" spans="1:30" s="13" customFormat="1" x14ac:dyDescent="0.15">
      <c r="A479" s="9"/>
      <c r="B479" s="9"/>
      <c r="C479" s="10" t="s">
        <v>1376</v>
      </c>
      <c r="D479" s="14"/>
      <c r="E479" s="11" t="s">
        <v>280</v>
      </c>
      <c r="F479" s="12">
        <v>17</v>
      </c>
      <c r="G479" s="12">
        <v>51</v>
      </c>
      <c r="H479" s="12">
        <v>40</v>
      </c>
      <c r="I479" s="12">
        <v>11</v>
      </c>
      <c r="J479" s="12">
        <v>2</v>
      </c>
      <c r="K479" s="12">
        <v>2</v>
      </c>
      <c r="L479" s="12">
        <v>2</v>
      </c>
      <c r="M479" s="12">
        <v>0</v>
      </c>
      <c r="N479" s="12">
        <v>15</v>
      </c>
      <c r="O479" s="12">
        <v>49</v>
      </c>
      <c r="P479" s="12">
        <v>38</v>
      </c>
      <c r="Q479" s="12">
        <v>11</v>
      </c>
      <c r="R479" s="12">
        <v>15</v>
      </c>
      <c r="S479" s="12">
        <v>49</v>
      </c>
      <c r="T479" s="12">
        <v>38</v>
      </c>
      <c r="U479" s="12">
        <v>11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33">
        <v>3</v>
      </c>
    </row>
    <row r="480" spans="1:30" s="13" customFormat="1" x14ac:dyDescent="0.15">
      <c r="A480" s="9"/>
      <c r="B480" s="9"/>
      <c r="C480" s="10" t="s">
        <v>1377</v>
      </c>
      <c r="D480" s="14"/>
      <c r="E480" s="11" t="s">
        <v>756</v>
      </c>
      <c r="F480" s="12">
        <v>1</v>
      </c>
      <c r="G480" s="12">
        <v>3</v>
      </c>
      <c r="H480" s="12">
        <v>0</v>
      </c>
      <c r="I480" s="12">
        <v>3</v>
      </c>
      <c r="J480" s="12">
        <v>0</v>
      </c>
      <c r="K480" s="12">
        <v>0</v>
      </c>
      <c r="L480" s="12">
        <v>0</v>
      </c>
      <c r="M480" s="12">
        <v>0</v>
      </c>
      <c r="N480" s="12">
        <v>1</v>
      </c>
      <c r="O480" s="12">
        <v>3</v>
      </c>
      <c r="P480" s="12">
        <v>0</v>
      </c>
      <c r="Q480" s="12">
        <v>3</v>
      </c>
      <c r="R480" s="12">
        <v>1</v>
      </c>
      <c r="S480" s="12">
        <v>3</v>
      </c>
      <c r="T480" s="12">
        <v>0</v>
      </c>
      <c r="U480" s="12">
        <v>3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33">
        <v>3</v>
      </c>
    </row>
    <row r="481" spans="1:30" s="17" customFormat="1" x14ac:dyDescent="0.15">
      <c r="A481" s="15"/>
      <c r="B481" s="18" t="s">
        <v>518</v>
      </c>
      <c r="C481" s="15"/>
      <c r="D481" s="20"/>
      <c r="E481" s="19" t="s">
        <v>519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32" t="s">
        <v>1857</v>
      </c>
    </row>
    <row r="482" spans="1:30" s="13" customFormat="1" x14ac:dyDescent="0.15">
      <c r="A482" s="9"/>
      <c r="B482" s="9"/>
      <c r="C482" s="10" t="s">
        <v>520</v>
      </c>
      <c r="D482" s="14"/>
      <c r="E482" s="11" t="s">
        <v>519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33" t="s">
        <v>1857</v>
      </c>
    </row>
    <row r="483" spans="1:30" s="23" customFormat="1" x14ac:dyDescent="0.15">
      <c r="A483" s="24" t="s">
        <v>281</v>
      </c>
      <c r="B483" s="21"/>
      <c r="C483" s="21"/>
      <c r="D483" s="26"/>
      <c r="E483" s="25" t="s">
        <v>282</v>
      </c>
      <c r="F483" s="22">
        <v>569</v>
      </c>
      <c r="G483" s="22">
        <v>2583</v>
      </c>
      <c r="H483" s="22">
        <v>1572</v>
      </c>
      <c r="I483" s="22">
        <v>1011</v>
      </c>
      <c r="J483" s="22">
        <v>163</v>
      </c>
      <c r="K483" s="22">
        <v>301</v>
      </c>
      <c r="L483" s="22">
        <v>148</v>
      </c>
      <c r="M483" s="22">
        <v>153</v>
      </c>
      <c r="N483" s="22">
        <v>402</v>
      </c>
      <c r="O483" s="22">
        <v>2274</v>
      </c>
      <c r="P483" s="22">
        <v>1416</v>
      </c>
      <c r="Q483" s="22">
        <v>858</v>
      </c>
      <c r="R483" s="22">
        <v>393</v>
      </c>
      <c r="S483" s="22">
        <v>2257</v>
      </c>
      <c r="T483" s="22">
        <v>1405</v>
      </c>
      <c r="U483" s="22">
        <v>852</v>
      </c>
      <c r="V483" s="22">
        <v>9</v>
      </c>
      <c r="W483" s="22">
        <v>17</v>
      </c>
      <c r="X483" s="22">
        <v>11</v>
      </c>
      <c r="Y483" s="22">
        <v>6</v>
      </c>
      <c r="Z483" s="22">
        <v>4</v>
      </c>
      <c r="AA483" s="22">
        <v>8</v>
      </c>
      <c r="AB483" s="22">
        <v>8</v>
      </c>
      <c r="AC483" s="22">
        <v>0</v>
      </c>
      <c r="AD483" s="31">
        <v>4.5395430579964851</v>
      </c>
    </row>
    <row r="484" spans="1:30" s="17" customFormat="1" x14ac:dyDescent="0.15">
      <c r="A484" s="15"/>
      <c r="B484" s="18" t="s">
        <v>1378</v>
      </c>
      <c r="C484" s="15"/>
      <c r="D484" s="20"/>
      <c r="E484" s="19" t="s">
        <v>283</v>
      </c>
      <c r="F484" s="16">
        <v>106</v>
      </c>
      <c r="G484" s="16">
        <v>702</v>
      </c>
      <c r="H484" s="16">
        <v>492</v>
      </c>
      <c r="I484" s="16">
        <v>210</v>
      </c>
      <c r="J484" s="16">
        <v>11</v>
      </c>
      <c r="K484" s="16">
        <v>26</v>
      </c>
      <c r="L484" s="16">
        <v>16</v>
      </c>
      <c r="M484" s="16">
        <v>10</v>
      </c>
      <c r="N484" s="16">
        <v>95</v>
      </c>
      <c r="O484" s="16">
        <v>676</v>
      </c>
      <c r="P484" s="16">
        <v>476</v>
      </c>
      <c r="Q484" s="16">
        <v>200</v>
      </c>
      <c r="R484" s="16">
        <v>94</v>
      </c>
      <c r="S484" s="16">
        <v>675</v>
      </c>
      <c r="T484" s="16">
        <v>475</v>
      </c>
      <c r="U484" s="16">
        <v>200</v>
      </c>
      <c r="V484" s="16">
        <v>1</v>
      </c>
      <c r="W484" s="16">
        <v>1</v>
      </c>
      <c r="X484" s="16">
        <v>1</v>
      </c>
      <c r="Y484" s="16">
        <v>0</v>
      </c>
      <c r="Z484" s="16">
        <v>0</v>
      </c>
      <c r="AA484" s="16">
        <v>0</v>
      </c>
      <c r="AB484" s="16">
        <v>0</v>
      </c>
      <c r="AC484" s="16">
        <v>0</v>
      </c>
      <c r="AD484" s="32">
        <v>6.6226415094339623</v>
      </c>
    </row>
    <row r="485" spans="1:30" s="13" customFormat="1" x14ac:dyDescent="0.15">
      <c r="A485" s="9"/>
      <c r="B485" s="9"/>
      <c r="C485" s="10" t="s">
        <v>1379</v>
      </c>
      <c r="D485" s="14"/>
      <c r="E485" s="11" t="s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33" t="s">
        <v>1857</v>
      </c>
    </row>
    <row r="486" spans="1:30" x14ac:dyDescent="0.15">
      <c r="D486" s="5" t="s">
        <v>1380</v>
      </c>
      <c r="E486" s="2" t="s">
        <v>1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8">
        <v>0</v>
      </c>
      <c r="W486" s="8">
        <v>0</v>
      </c>
      <c r="X486" s="8">
        <v>0</v>
      </c>
      <c r="Y486" s="8">
        <v>0</v>
      </c>
      <c r="Z486" s="8">
        <v>0</v>
      </c>
      <c r="AA486" s="8">
        <v>0</v>
      </c>
      <c r="AB486" s="8">
        <v>0</v>
      </c>
      <c r="AC486" s="8">
        <v>0</v>
      </c>
      <c r="AD486" s="34" t="s">
        <v>1857</v>
      </c>
    </row>
    <row r="487" spans="1:30" x14ac:dyDescent="0.15">
      <c r="D487" s="5" t="s">
        <v>1381</v>
      </c>
      <c r="E487" s="2" t="s">
        <v>2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  <c r="AD487" s="34" t="s">
        <v>1857</v>
      </c>
    </row>
    <row r="488" spans="1:30" x14ac:dyDescent="0.15">
      <c r="D488" s="5" t="s">
        <v>856</v>
      </c>
      <c r="E488" s="2" t="s">
        <v>3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8">
        <v>0</v>
      </c>
      <c r="V488" s="8">
        <v>0</v>
      </c>
      <c r="W488" s="8">
        <v>0</v>
      </c>
      <c r="X488" s="8">
        <v>0</v>
      </c>
      <c r="Y488" s="8">
        <v>0</v>
      </c>
      <c r="Z488" s="8">
        <v>0</v>
      </c>
      <c r="AA488" s="8">
        <v>0</v>
      </c>
      <c r="AB488" s="8">
        <v>0</v>
      </c>
      <c r="AC488" s="8">
        <v>0</v>
      </c>
      <c r="AD488" s="34" t="s">
        <v>1857</v>
      </c>
    </row>
    <row r="489" spans="1:30" s="13" customFormat="1" x14ac:dyDescent="0.15">
      <c r="A489" s="9"/>
      <c r="B489" s="9"/>
      <c r="C489" s="10" t="s">
        <v>1382</v>
      </c>
      <c r="D489" s="14"/>
      <c r="E489" s="11" t="s">
        <v>284</v>
      </c>
      <c r="F489" s="12">
        <v>23</v>
      </c>
      <c r="G489" s="12">
        <v>344</v>
      </c>
      <c r="H489" s="12">
        <v>245</v>
      </c>
      <c r="I489" s="12">
        <v>99</v>
      </c>
      <c r="J489" s="12">
        <v>0</v>
      </c>
      <c r="K489" s="12">
        <v>0</v>
      </c>
      <c r="L489" s="12">
        <v>0</v>
      </c>
      <c r="M489" s="12">
        <v>0</v>
      </c>
      <c r="N489" s="12">
        <v>23</v>
      </c>
      <c r="O489" s="12">
        <v>344</v>
      </c>
      <c r="P489" s="12">
        <v>245</v>
      </c>
      <c r="Q489" s="12">
        <v>99</v>
      </c>
      <c r="R489" s="12">
        <v>23</v>
      </c>
      <c r="S489" s="12">
        <v>344</v>
      </c>
      <c r="T489" s="12">
        <v>245</v>
      </c>
      <c r="U489" s="12">
        <v>99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33">
        <v>14.956521739130435</v>
      </c>
    </row>
    <row r="490" spans="1:30" x14ac:dyDescent="0.15">
      <c r="D490" s="5" t="s">
        <v>1383</v>
      </c>
      <c r="E490" s="2" t="s">
        <v>651</v>
      </c>
      <c r="F490" s="8">
        <v>9</v>
      </c>
      <c r="G490" s="8">
        <v>41</v>
      </c>
      <c r="H490" s="8">
        <v>27</v>
      </c>
      <c r="I490" s="8">
        <v>14</v>
      </c>
      <c r="J490" s="8">
        <v>0</v>
      </c>
      <c r="K490" s="8">
        <v>0</v>
      </c>
      <c r="L490" s="8">
        <v>0</v>
      </c>
      <c r="M490" s="8">
        <v>0</v>
      </c>
      <c r="N490" s="8">
        <v>9</v>
      </c>
      <c r="O490" s="8">
        <v>41</v>
      </c>
      <c r="P490" s="8">
        <v>27</v>
      </c>
      <c r="Q490" s="8">
        <v>14</v>
      </c>
      <c r="R490" s="8">
        <v>9</v>
      </c>
      <c r="S490" s="8">
        <v>41</v>
      </c>
      <c r="T490" s="8">
        <v>27</v>
      </c>
      <c r="U490" s="8">
        <v>14</v>
      </c>
      <c r="V490" s="8">
        <v>0</v>
      </c>
      <c r="W490" s="8">
        <v>0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34">
        <v>4.5555555555555554</v>
      </c>
    </row>
    <row r="491" spans="1:30" x14ac:dyDescent="0.15">
      <c r="D491" s="5" t="s">
        <v>1384</v>
      </c>
      <c r="E491" s="2" t="s">
        <v>285</v>
      </c>
      <c r="F491" s="8">
        <v>3</v>
      </c>
      <c r="G491" s="8">
        <v>8</v>
      </c>
      <c r="H491" s="8">
        <v>3</v>
      </c>
      <c r="I491" s="8">
        <v>5</v>
      </c>
      <c r="J491" s="8">
        <v>0</v>
      </c>
      <c r="K491" s="8">
        <v>0</v>
      </c>
      <c r="L491" s="8">
        <v>0</v>
      </c>
      <c r="M491" s="8">
        <v>0</v>
      </c>
      <c r="N491" s="8">
        <v>3</v>
      </c>
      <c r="O491" s="8">
        <v>8</v>
      </c>
      <c r="P491" s="8">
        <v>3</v>
      </c>
      <c r="Q491" s="8">
        <v>5</v>
      </c>
      <c r="R491" s="8">
        <v>3</v>
      </c>
      <c r="S491" s="8">
        <v>8</v>
      </c>
      <c r="T491" s="8">
        <v>3</v>
      </c>
      <c r="U491" s="8">
        <v>5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0</v>
      </c>
      <c r="AB491" s="8">
        <v>0</v>
      </c>
      <c r="AC491" s="8">
        <v>0</v>
      </c>
      <c r="AD491" s="34">
        <v>2.6666666666666665</v>
      </c>
    </row>
    <row r="492" spans="1:30" x14ac:dyDescent="0.15">
      <c r="D492" s="5" t="s">
        <v>286</v>
      </c>
      <c r="E492" s="2" t="s">
        <v>287</v>
      </c>
      <c r="F492" s="8">
        <v>11</v>
      </c>
      <c r="G492" s="8">
        <v>295</v>
      </c>
      <c r="H492" s="8">
        <v>215</v>
      </c>
      <c r="I492" s="8">
        <v>80</v>
      </c>
      <c r="J492" s="8">
        <v>0</v>
      </c>
      <c r="K492" s="8">
        <v>0</v>
      </c>
      <c r="L492" s="8">
        <v>0</v>
      </c>
      <c r="M492" s="8">
        <v>0</v>
      </c>
      <c r="N492" s="8">
        <v>11</v>
      </c>
      <c r="O492" s="8">
        <v>295</v>
      </c>
      <c r="P492" s="8">
        <v>215</v>
      </c>
      <c r="Q492" s="8">
        <v>80</v>
      </c>
      <c r="R492" s="8">
        <v>11</v>
      </c>
      <c r="S492" s="8">
        <v>295</v>
      </c>
      <c r="T492" s="8">
        <v>215</v>
      </c>
      <c r="U492" s="8">
        <v>80</v>
      </c>
      <c r="V492" s="8">
        <v>0</v>
      </c>
      <c r="W492" s="8">
        <v>0</v>
      </c>
      <c r="X492" s="8">
        <v>0</v>
      </c>
      <c r="Y492" s="8">
        <v>0</v>
      </c>
      <c r="Z492" s="8">
        <v>0</v>
      </c>
      <c r="AA492" s="8">
        <v>0</v>
      </c>
      <c r="AB492" s="8">
        <v>0</v>
      </c>
      <c r="AC492" s="8">
        <v>0</v>
      </c>
      <c r="AD492" s="34">
        <v>26.818181818181817</v>
      </c>
    </row>
    <row r="493" spans="1:30" s="13" customFormat="1" x14ac:dyDescent="0.15">
      <c r="A493" s="9"/>
      <c r="B493" s="9"/>
      <c r="C493" s="10" t="s">
        <v>1385</v>
      </c>
      <c r="D493" s="14"/>
      <c r="E493" s="11" t="s">
        <v>288</v>
      </c>
      <c r="F493" s="12">
        <v>83</v>
      </c>
      <c r="G493" s="12">
        <v>358</v>
      </c>
      <c r="H493" s="12">
        <v>247</v>
      </c>
      <c r="I493" s="12">
        <v>111</v>
      </c>
      <c r="J493" s="12">
        <v>11</v>
      </c>
      <c r="K493" s="12">
        <v>26</v>
      </c>
      <c r="L493" s="12">
        <v>16</v>
      </c>
      <c r="M493" s="12">
        <v>10</v>
      </c>
      <c r="N493" s="12">
        <v>72</v>
      </c>
      <c r="O493" s="12">
        <v>332</v>
      </c>
      <c r="P493" s="12">
        <v>231</v>
      </c>
      <c r="Q493" s="12">
        <v>101</v>
      </c>
      <c r="R493" s="12">
        <v>71</v>
      </c>
      <c r="S493" s="12">
        <v>331</v>
      </c>
      <c r="T493" s="12">
        <v>230</v>
      </c>
      <c r="U493" s="12">
        <v>101</v>
      </c>
      <c r="V493" s="12">
        <v>1</v>
      </c>
      <c r="W493" s="12">
        <v>1</v>
      </c>
      <c r="X493" s="12">
        <v>1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33">
        <v>4.3132530120481931</v>
      </c>
    </row>
    <row r="494" spans="1:30" x14ac:dyDescent="0.15">
      <c r="D494" s="5" t="s">
        <v>1386</v>
      </c>
      <c r="E494" s="2" t="s">
        <v>288</v>
      </c>
      <c r="F494" s="8">
        <v>83</v>
      </c>
      <c r="G494" s="8">
        <v>358</v>
      </c>
      <c r="H494" s="8">
        <v>247</v>
      </c>
      <c r="I494" s="8">
        <v>111</v>
      </c>
      <c r="J494" s="8">
        <v>11</v>
      </c>
      <c r="K494" s="8">
        <v>26</v>
      </c>
      <c r="L494" s="8">
        <v>16</v>
      </c>
      <c r="M494" s="8">
        <v>10</v>
      </c>
      <c r="N494" s="8">
        <v>72</v>
      </c>
      <c r="O494" s="8">
        <v>332</v>
      </c>
      <c r="P494" s="8">
        <v>231</v>
      </c>
      <c r="Q494" s="8">
        <v>101</v>
      </c>
      <c r="R494" s="8">
        <v>71</v>
      </c>
      <c r="S494" s="8">
        <v>331</v>
      </c>
      <c r="T494" s="8">
        <v>230</v>
      </c>
      <c r="U494" s="8">
        <v>101</v>
      </c>
      <c r="V494" s="8">
        <v>1</v>
      </c>
      <c r="W494" s="8">
        <v>1</v>
      </c>
      <c r="X494" s="8">
        <v>1</v>
      </c>
      <c r="Y494" s="8">
        <v>0</v>
      </c>
      <c r="Z494" s="8">
        <v>0</v>
      </c>
      <c r="AA494" s="8">
        <v>0</v>
      </c>
      <c r="AB494" s="8">
        <v>0</v>
      </c>
      <c r="AC494" s="8">
        <v>0</v>
      </c>
      <c r="AD494" s="34">
        <v>4.3132530120481931</v>
      </c>
    </row>
    <row r="495" spans="1:30" s="17" customFormat="1" x14ac:dyDescent="0.15">
      <c r="A495" s="15"/>
      <c r="B495" s="18" t="s">
        <v>1387</v>
      </c>
      <c r="C495" s="15"/>
      <c r="D495" s="20"/>
      <c r="E495" s="19" t="s">
        <v>289</v>
      </c>
      <c r="F495" s="16">
        <v>440</v>
      </c>
      <c r="G495" s="16">
        <v>1659</v>
      </c>
      <c r="H495" s="16">
        <v>958</v>
      </c>
      <c r="I495" s="16">
        <v>701</v>
      </c>
      <c r="J495" s="16">
        <v>148</v>
      </c>
      <c r="K495" s="16">
        <v>262</v>
      </c>
      <c r="L495" s="16">
        <v>128</v>
      </c>
      <c r="M495" s="16">
        <v>134</v>
      </c>
      <c r="N495" s="16">
        <v>288</v>
      </c>
      <c r="O495" s="16">
        <v>1389</v>
      </c>
      <c r="P495" s="16">
        <v>822</v>
      </c>
      <c r="Q495" s="16">
        <v>567</v>
      </c>
      <c r="R495" s="16">
        <v>280</v>
      </c>
      <c r="S495" s="16">
        <v>1373</v>
      </c>
      <c r="T495" s="16">
        <v>812</v>
      </c>
      <c r="U495" s="16">
        <v>561</v>
      </c>
      <c r="V495" s="16">
        <v>8</v>
      </c>
      <c r="W495" s="16">
        <v>16</v>
      </c>
      <c r="X495" s="16">
        <v>10</v>
      </c>
      <c r="Y495" s="16">
        <v>6</v>
      </c>
      <c r="Z495" s="16">
        <v>4</v>
      </c>
      <c r="AA495" s="16">
        <v>8</v>
      </c>
      <c r="AB495" s="16">
        <v>8</v>
      </c>
      <c r="AC495" s="16">
        <v>0</v>
      </c>
      <c r="AD495" s="32">
        <v>3.7704545454545455</v>
      </c>
    </row>
    <row r="496" spans="1:30" s="13" customFormat="1" x14ac:dyDescent="0.15">
      <c r="A496" s="9"/>
      <c r="B496" s="9"/>
      <c r="C496" s="10" t="s">
        <v>1388</v>
      </c>
      <c r="D496" s="14"/>
      <c r="E496" s="11" t="s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33" t="s">
        <v>1857</v>
      </c>
    </row>
    <row r="497" spans="1:30" x14ac:dyDescent="0.15">
      <c r="D497" s="5" t="s">
        <v>1389</v>
      </c>
      <c r="E497" s="2" t="s">
        <v>1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34" t="s">
        <v>1857</v>
      </c>
    </row>
    <row r="498" spans="1:30" x14ac:dyDescent="0.15">
      <c r="D498" s="5" t="s">
        <v>1390</v>
      </c>
      <c r="E498" s="2" t="s">
        <v>2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34" t="s">
        <v>1857</v>
      </c>
    </row>
    <row r="499" spans="1:30" x14ac:dyDescent="0.15">
      <c r="D499" s="5" t="s">
        <v>848</v>
      </c>
      <c r="E499" s="2" t="s">
        <v>3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  <c r="AD499" s="34" t="s">
        <v>1857</v>
      </c>
    </row>
    <row r="500" spans="1:30" s="13" customFormat="1" x14ac:dyDescent="0.15">
      <c r="A500" s="9"/>
      <c r="B500" s="9"/>
      <c r="C500" s="10" t="s">
        <v>1391</v>
      </c>
      <c r="D500" s="14"/>
      <c r="E500" s="11" t="s">
        <v>290</v>
      </c>
      <c r="F500" s="12">
        <v>103</v>
      </c>
      <c r="G500" s="12">
        <v>524</v>
      </c>
      <c r="H500" s="12">
        <v>273</v>
      </c>
      <c r="I500" s="12">
        <v>251</v>
      </c>
      <c r="J500" s="12">
        <v>31</v>
      </c>
      <c r="K500" s="12">
        <v>50</v>
      </c>
      <c r="L500" s="12">
        <v>22</v>
      </c>
      <c r="M500" s="12">
        <v>28</v>
      </c>
      <c r="N500" s="12">
        <v>72</v>
      </c>
      <c r="O500" s="12">
        <v>474</v>
      </c>
      <c r="P500" s="12">
        <v>251</v>
      </c>
      <c r="Q500" s="12">
        <v>223</v>
      </c>
      <c r="R500" s="12">
        <v>71</v>
      </c>
      <c r="S500" s="12">
        <v>473</v>
      </c>
      <c r="T500" s="12">
        <v>251</v>
      </c>
      <c r="U500" s="12">
        <v>222</v>
      </c>
      <c r="V500" s="12">
        <v>1</v>
      </c>
      <c r="W500" s="12">
        <v>1</v>
      </c>
      <c r="X500" s="12">
        <v>0</v>
      </c>
      <c r="Y500" s="12">
        <v>1</v>
      </c>
      <c r="Z500" s="12">
        <v>0</v>
      </c>
      <c r="AA500" s="12">
        <v>0</v>
      </c>
      <c r="AB500" s="12">
        <v>0</v>
      </c>
      <c r="AC500" s="12">
        <v>0</v>
      </c>
      <c r="AD500" s="33">
        <v>5.0873786407766994</v>
      </c>
    </row>
    <row r="501" spans="1:30" x14ac:dyDescent="0.15">
      <c r="D501" s="5" t="s">
        <v>1392</v>
      </c>
      <c r="E501" s="2" t="s">
        <v>291</v>
      </c>
      <c r="F501" s="8">
        <v>62</v>
      </c>
      <c r="G501" s="8">
        <v>365</v>
      </c>
      <c r="H501" s="8">
        <v>190</v>
      </c>
      <c r="I501" s="8">
        <v>175</v>
      </c>
      <c r="J501" s="8">
        <v>19</v>
      </c>
      <c r="K501" s="8">
        <v>33</v>
      </c>
      <c r="L501" s="8">
        <v>13</v>
      </c>
      <c r="M501" s="8">
        <v>20</v>
      </c>
      <c r="N501" s="8">
        <v>43</v>
      </c>
      <c r="O501" s="8">
        <v>332</v>
      </c>
      <c r="P501" s="8">
        <v>177</v>
      </c>
      <c r="Q501" s="8">
        <v>155</v>
      </c>
      <c r="R501" s="8">
        <v>42</v>
      </c>
      <c r="S501" s="8">
        <v>331</v>
      </c>
      <c r="T501" s="8">
        <v>177</v>
      </c>
      <c r="U501" s="8">
        <v>154</v>
      </c>
      <c r="V501" s="8">
        <v>1</v>
      </c>
      <c r="W501" s="8">
        <v>1</v>
      </c>
      <c r="X501" s="8">
        <v>0</v>
      </c>
      <c r="Y501" s="8">
        <v>1</v>
      </c>
      <c r="Z501" s="8">
        <v>0</v>
      </c>
      <c r="AA501" s="8">
        <v>0</v>
      </c>
      <c r="AB501" s="8">
        <v>0</v>
      </c>
      <c r="AC501" s="8">
        <v>0</v>
      </c>
      <c r="AD501" s="34">
        <v>5.887096774193548</v>
      </c>
    </row>
    <row r="502" spans="1:30" x14ac:dyDescent="0.15">
      <c r="D502" s="5" t="s">
        <v>1393</v>
      </c>
      <c r="E502" s="2" t="s">
        <v>292</v>
      </c>
      <c r="F502" s="8">
        <v>2</v>
      </c>
      <c r="G502" s="8">
        <v>18</v>
      </c>
      <c r="H502" s="8">
        <v>11</v>
      </c>
      <c r="I502" s="8">
        <v>7</v>
      </c>
      <c r="J502" s="8">
        <v>0</v>
      </c>
      <c r="K502" s="8">
        <v>0</v>
      </c>
      <c r="L502" s="8">
        <v>0</v>
      </c>
      <c r="M502" s="8">
        <v>0</v>
      </c>
      <c r="N502" s="8">
        <v>2</v>
      </c>
      <c r="O502" s="8">
        <v>18</v>
      </c>
      <c r="P502" s="8">
        <v>11</v>
      </c>
      <c r="Q502" s="8">
        <v>7</v>
      </c>
      <c r="R502" s="8">
        <v>2</v>
      </c>
      <c r="S502" s="8">
        <v>18</v>
      </c>
      <c r="T502" s="8">
        <v>11</v>
      </c>
      <c r="U502" s="8">
        <v>7</v>
      </c>
      <c r="V502" s="8">
        <v>0</v>
      </c>
      <c r="W502" s="8">
        <v>0</v>
      </c>
      <c r="X502" s="8">
        <v>0</v>
      </c>
      <c r="Y502" s="8">
        <v>0</v>
      </c>
      <c r="Z502" s="8">
        <v>0</v>
      </c>
      <c r="AA502" s="8">
        <v>0</v>
      </c>
      <c r="AB502" s="8">
        <v>0</v>
      </c>
      <c r="AC502" s="8">
        <v>0</v>
      </c>
      <c r="AD502" s="34">
        <v>9</v>
      </c>
    </row>
    <row r="503" spans="1:30" x14ac:dyDescent="0.15">
      <c r="D503" s="5" t="s">
        <v>1394</v>
      </c>
      <c r="E503" s="2" t="s">
        <v>293</v>
      </c>
      <c r="F503" s="8">
        <v>3</v>
      </c>
      <c r="G503" s="8">
        <v>7</v>
      </c>
      <c r="H503" s="8">
        <v>3</v>
      </c>
      <c r="I503" s="8">
        <v>4</v>
      </c>
      <c r="J503" s="8">
        <v>1</v>
      </c>
      <c r="K503" s="8">
        <v>2</v>
      </c>
      <c r="L503" s="8">
        <v>1</v>
      </c>
      <c r="M503" s="8">
        <v>1</v>
      </c>
      <c r="N503" s="8">
        <v>2</v>
      </c>
      <c r="O503" s="8">
        <v>5</v>
      </c>
      <c r="P503" s="8">
        <v>2</v>
      </c>
      <c r="Q503" s="8">
        <v>3</v>
      </c>
      <c r="R503" s="8">
        <v>2</v>
      </c>
      <c r="S503" s="8">
        <v>5</v>
      </c>
      <c r="T503" s="8">
        <v>2</v>
      </c>
      <c r="U503" s="8">
        <v>3</v>
      </c>
      <c r="V503" s="8">
        <v>0</v>
      </c>
      <c r="W503" s="8">
        <v>0</v>
      </c>
      <c r="X503" s="8">
        <v>0</v>
      </c>
      <c r="Y503" s="8">
        <v>0</v>
      </c>
      <c r="Z503" s="8">
        <v>0</v>
      </c>
      <c r="AA503" s="8">
        <v>0</v>
      </c>
      <c r="AB503" s="8">
        <v>0</v>
      </c>
      <c r="AC503" s="8">
        <v>0</v>
      </c>
      <c r="AD503" s="34">
        <v>2.3333333333333335</v>
      </c>
    </row>
    <row r="504" spans="1:30" x14ac:dyDescent="0.15">
      <c r="D504" s="5" t="s">
        <v>294</v>
      </c>
      <c r="E504" s="2" t="s">
        <v>295</v>
      </c>
      <c r="F504" s="8">
        <v>36</v>
      </c>
      <c r="G504" s="8">
        <v>134</v>
      </c>
      <c r="H504" s="8">
        <v>69</v>
      </c>
      <c r="I504" s="8">
        <v>65</v>
      </c>
      <c r="J504" s="8">
        <v>11</v>
      </c>
      <c r="K504" s="8">
        <v>15</v>
      </c>
      <c r="L504" s="8">
        <v>8</v>
      </c>
      <c r="M504" s="8">
        <v>7</v>
      </c>
      <c r="N504" s="8">
        <v>25</v>
      </c>
      <c r="O504" s="8">
        <v>119</v>
      </c>
      <c r="P504" s="8">
        <v>61</v>
      </c>
      <c r="Q504" s="8">
        <v>58</v>
      </c>
      <c r="R504" s="8">
        <v>25</v>
      </c>
      <c r="S504" s="8">
        <v>119</v>
      </c>
      <c r="T504" s="8">
        <v>61</v>
      </c>
      <c r="U504" s="8">
        <v>58</v>
      </c>
      <c r="V504" s="8">
        <v>0</v>
      </c>
      <c r="W504" s="8">
        <v>0</v>
      </c>
      <c r="X504" s="8">
        <v>0</v>
      </c>
      <c r="Y504" s="8">
        <v>0</v>
      </c>
      <c r="Z504" s="8">
        <v>0</v>
      </c>
      <c r="AA504" s="8">
        <v>0</v>
      </c>
      <c r="AB504" s="8">
        <v>0</v>
      </c>
      <c r="AC504" s="8">
        <v>0</v>
      </c>
      <c r="AD504" s="34">
        <v>3.7222222222222223</v>
      </c>
    </row>
    <row r="505" spans="1:30" s="13" customFormat="1" x14ac:dyDescent="0.15">
      <c r="A505" s="9"/>
      <c r="B505" s="9"/>
      <c r="C505" s="10" t="s">
        <v>1395</v>
      </c>
      <c r="D505" s="14"/>
      <c r="E505" s="11" t="s">
        <v>296</v>
      </c>
      <c r="F505" s="12">
        <v>199</v>
      </c>
      <c r="G505" s="12">
        <v>572</v>
      </c>
      <c r="H505" s="12">
        <v>300</v>
      </c>
      <c r="I505" s="12">
        <v>272</v>
      </c>
      <c r="J505" s="12">
        <v>80</v>
      </c>
      <c r="K505" s="12">
        <v>152</v>
      </c>
      <c r="L505" s="12">
        <v>68</v>
      </c>
      <c r="M505" s="12">
        <v>84</v>
      </c>
      <c r="N505" s="12">
        <v>119</v>
      </c>
      <c r="O505" s="12">
        <v>420</v>
      </c>
      <c r="P505" s="12">
        <v>232</v>
      </c>
      <c r="Q505" s="12">
        <v>188</v>
      </c>
      <c r="R505" s="12">
        <v>118</v>
      </c>
      <c r="S505" s="12">
        <v>420</v>
      </c>
      <c r="T505" s="12">
        <v>232</v>
      </c>
      <c r="U505" s="12">
        <v>188</v>
      </c>
      <c r="V505" s="12">
        <v>1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33">
        <v>2.8743718592964824</v>
      </c>
    </row>
    <row r="506" spans="1:30" x14ac:dyDescent="0.15">
      <c r="D506" s="5" t="s">
        <v>1396</v>
      </c>
      <c r="E506" s="2" t="s">
        <v>297</v>
      </c>
      <c r="F506" s="8">
        <v>147</v>
      </c>
      <c r="G506" s="8">
        <v>441</v>
      </c>
      <c r="H506" s="8">
        <v>237</v>
      </c>
      <c r="I506" s="8">
        <v>204</v>
      </c>
      <c r="J506" s="8">
        <v>57</v>
      </c>
      <c r="K506" s="8">
        <v>112</v>
      </c>
      <c r="L506" s="8">
        <v>51</v>
      </c>
      <c r="M506" s="8">
        <v>61</v>
      </c>
      <c r="N506" s="8">
        <v>90</v>
      </c>
      <c r="O506" s="8">
        <v>329</v>
      </c>
      <c r="P506" s="8">
        <v>186</v>
      </c>
      <c r="Q506" s="8">
        <v>143</v>
      </c>
      <c r="R506" s="8">
        <v>90</v>
      </c>
      <c r="S506" s="8">
        <v>329</v>
      </c>
      <c r="T506" s="8">
        <v>186</v>
      </c>
      <c r="U506" s="8">
        <v>143</v>
      </c>
      <c r="V506" s="8">
        <v>0</v>
      </c>
      <c r="W506" s="8">
        <v>0</v>
      </c>
      <c r="X506" s="8">
        <v>0</v>
      </c>
      <c r="Y506" s="8">
        <v>0</v>
      </c>
      <c r="Z506" s="8">
        <v>0</v>
      </c>
      <c r="AA506" s="8">
        <v>0</v>
      </c>
      <c r="AB506" s="8">
        <v>0</v>
      </c>
      <c r="AC506" s="8">
        <v>0</v>
      </c>
      <c r="AD506" s="34">
        <v>3</v>
      </c>
    </row>
    <row r="507" spans="1:30" x14ac:dyDescent="0.15">
      <c r="D507" s="5" t="s">
        <v>1397</v>
      </c>
      <c r="E507" s="2" t="s">
        <v>587</v>
      </c>
      <c r="F507" s="8">
        <v>0</v>
      </c>
      <c r="G507" s="8">
        <v>0</v>
      </c>
      <c r="H507" s="8">
        <v>0</v>
      </c>
      <c r="I507" s="8">
        <v>0</v>
      </c>
      <c r="J507" s="8">
        <v>0</v>
      </c>
      <c r="K507" s="8">
        <v>0</v>
      </c>
      <c r="L507" s="8">
        <v>0</v>
      </c>
      <c r="M507" s="8">
        <v>0</v>
      </c>
      <c r="N507" s="8">
        <v>0</v>
      </c>
      <c r="O507" s="8">
        <v>0</v>
      </c>
      <c r="P507" s="8">
        <v>0</v>
      </c>
      <c r="Q507" s="8">
        <v>0</v>
      </c>
      <c r="R507" s="8">
        <v>0</v>
      </c>
      <c r="S507" s="8">
        <v>0</v>
      </c>
      <c r="T507" s="8">
        <v>0</v>
      </c>
      <c r="U507" s="8">
        <v>0</v>
      </c>
      <c r="V507" s="8">
        <v>0</v>
      </c>
      <c r="W507" s="8">
        <v>0</v>
      </c>
      <c r="X507" s="8">
        <v>0</v>
      </c>
      <c r="Y507" s="8">
        <v>0</v>
      </c>
      <c r="Z507" s="8">
        <v>0</v>
      </c>
      <c r="AA507" s="8">
        <v>0</v>
      </c>
      <c r="AB507" s="8">
        <v>0</v>
      </c>
      <c r="AC507" s="8">
        <v>0</v>
      </c>
      <c r="AD507" s="34" t="s">
        <v>1857</v>
      </c>
    </row>
    <row r="508" spans="1:30" x14ac:dyDescent="0.15">
      <c r="D508" s="5" t="s">
        <v>298</v>
      </c>
      <c r="E508" s="2" t="s">
        <v>299</v>
      </c>
      <c r="F508" s="8">
        <v>52</v>
      </c>
      <c r="G508" s="8">
        <v>131</v>
      </c>
      <c r="H508" s="8">
        <v>63</v>
      </c>
      <c r="I508" s="8">
        <v>68</v>
      </c>
      <c r="J508" s="8">
        <v>23</v>
      </c>
      <c r="K508" s="8">
        <v>40</v>
      </c>
      <c r="L508" s="8">
        <v>17</v>
      </c>
      <c r="M508" s="8">
        <v>23</v>
      </c>
      <c r="N508" s="8">
        <v>29</v>
      </c>
      <c r="O508" s="8">
        <v>91</v>
      </c>
      <c r="P508" s="8">
        <v>46</v>
      </c>
      <c r="Q508" s="8">
        <v>45</v>
      </c>
      <c r="R508" s="8">
        <v>28</v>
      </c>
      <c r="S508" s="8">
        <v>91</v>
      </c>
      <c r="T508" s="8">
        <v>46</v>
      </c>
      <c r="U508" s="8">
        <v>45</v>
      </c>
      <c r="V508" s="8">
        <v>1</v>
      </c>
      <c r="W508" s="8">
        <v>0</v>
      </c>
      <c r="X508" s="8">
        <v>0</v>
      </c>
      <c r="Y508" s="8">
        <v>0</v>
      </c>
      <c r="Z508" s="8">
        <v>0</v>
      </c>
      <c r="AA508" s="8">
        <v>0</v>
      </c>
      <c r="AB508" s="8">
        <v>0</v>
      </c>
      <c r="AC508" s="8">
        <v>0</v>
      </c>
      <c r="AD508" s="34">
        <v>2.5192307692307692</v>
      </c>
    </row>
    <row r="509" spans="1:30" s="13" customFormat="1" x14ac:dyDescent="0.15">
      <c r="A509" s="9"/>
      <c r="B509" s="9"/>
      <c r="C509" s="10" t="s">
        <v>1398</v>
      </c>
      <c r="D509" s="14"/>
      <c r="E509" s="11" t="s">
        <v>300</v>
      </c>
      <c r="F509" s="12">
        <v>53</v>
      </c>
      <c r="G509" s="12">
        <v>116</v>
      </c>
      <c r="H509" s="12">
        <v>75</v>
      </c>
      <c r="I509" s="12">
        <v>41</v>
      </c>
      <c r="J509" s="12">
        <v>31</v>
      </c>
      <c r="K509" s="12">
        <v>49</v>
      </c>
      <c r="L509" s="12">
        <v>32</v>
      </c>
      <c r="M509" s="12">
        <v>17</v>
      </c>
      <c r="N509" s="12">
        <v>22</v>
      </c>
      <c r="O509" s="12">
        <v>67</v>
      </c>
      <c r="P509" s="12">
        <v>43</v>
      </c>
      <c r="Q509" s="12">
        <v>24</v>
      </c>
      <c r="R509" s="12">
        <v>18</v>
      </c>
      <c r="S509" s="12">
        <v>54</v>
      </c>
      <c r="T509" s="12">
        <v>35</v>
      </c>
      <c r="U509" s="12">
        <v>19</v>
      </c>
      <c r="V509" s="12">
        <v>4</v>
      </c>
      <c r="W509" s="12">
        <v>13</v>
      </c>
      <c r="X509" s="12">
        <v>8</v>
      </c>
      <c r="Y509" s="12">
        <v>5</v>
      </c>
      <c r="Z509" s="12">
        <v>0</v>
      </c>
      <c r="AA509" s="12">
        <v>0</v>
      </c>
      <c r="AB509" s="12">
        <v>0</v>
      </c>
      <c r="AC509" s="12">
        <v>0</v>
      </c>
      <c r="AD509" s="33">
        <v>2.1886792452830188</v>
      </c>
    </row>
    <row r="510" spans="1:30" x14ac:dyDescent="0.15">
      <c r="D510" s="5" t="s">
        <v>1399</v>
      </c>
      <c r="E510" s="2" t="s">
        <v>300</v>
      </c>
      <c r="F510" s="8">
        <v>53</v>
      </c>
      <c r="G510" s="8">
        <v>116</v>
      </c>
      <c r="H510" s="8">
        <v>75</v>
      </c>
      <c r="I510" s="8">
        <v>41</v>
      </c>
      <c r="J510" s="8">
        <v>31</v>
      </c>
      <c r="K510" s="8">
        <v>49</v>
      </c>
      <c r="L510" s="8">
        <v>32</v>
      </c>
      <c r="M510" s="8">
        <v>17</v>
      </c>
      <c r="N510" s="8">
        <v>22</v>
      </c>
      <c r="O510" s="8">
        <v>67</v>
      </c>
      <c r="P510" s="8">
        <v>43</v>
      </c>
      <c r="Q510" s="8">
        <v>24</v>
      </c>
      <c r="R510" s="8">
        <v>18</v>
      </c>
      <c r="S510" s="8">
        <v>54</v>
      </c>
      <c r="T510" s="8">
        <v>35</v>
      </c>
      <c r="U510" s="8">
        <v>19</v>
      </c>
      <c r="V510" s="8">
        <v>4</v>
      </c>
      <c r="W510" s="8">
        <v>13</v>
      </c>
      <c r="X510" s="8">
        <v>8</v>
      </c>
      <c r="Y510" s="8">
        <v>5</v>
      </c>
      <c r="Z510" s="8">
        <v>0</v>
      </c>
      <c r="AA510" s="8">
        <v>0</v>
      </c>
      <c r="AB510" s="8">
        <v>0</v>
      </c>
      <c r="AC510" s="8">
        <v>0</v>
      </c>
      <c r="AD510" s="34">
        <v>2.1886792452830188</v>
      </c>
    </row>
    <row r="511" spans="1:30" s="13" customFormat="1" x14ac:dyDescent="0.15">
      <c r="A511" s="9"/>
      <c r="B511" s="9"/>
      <c r="C511" s="10" t="s">
        <v>1400</v>
      </c>
      <c r="D511" s="14"/>
      <c r="E511" s="11" t="s">
        <v>301</v>
      </c>
      <c r="F511" s="12">
        <v>85</v>
      </c>
      <c r="G511" s="12">
        <v>447</v>
      </c>
      <c r="H511" s="12">
        <v>310</v>
      </c>
      <c r="I511" s="12">
        <v>137</v>
      </c>
      <c r="J511" s="12">
        <v>6</v>
      </c>
      <c r="K511" s="12">
        <v>11</v>
      </c>
      <c r="L511" s="12">
        <v>6</v>
      </c>
      <c r="M511" s="12">
        <v>5</v>
      </c>
      <c r="N511" s="12">
        <v>75</v>
      </c>
      <c r="O511" s="12">
        <v>428</v>
      </c>
      <c r="P511" s="12">
        <v>296</v>
      </c>
      <c r="Q511" s="12">
        <v>132</v>
      </c>
      <c r="R511" s="12">
        <v>73</v>
      </c>
      <c r="S511" s="12">
        <v>426</v>
      </c>
      <c r="T511" s="12">
        <v>294</v>
      </c>
      <c r="U511" s="12">
        <v>132</v>
      </c>
      <c r="V511" s="12">
        <v>2</v>
      </c>
      <c r="W511" s="12">
        <v>2</v>
      </c>
      <c r="X511" s="12">
        <v>2</v>
      </c>
      <c r="Y511" s="12">
        <v>0</v>
      </c>
      <c r="Z511" s="12">
        <v>4</v>
      </c>
      <c r="AA511" s="12">
        <v>8</v>
      </c>
      <c r="AB511" s="12">
        <v>8</v>
      </c>
      <c r="AC511" s="12">
        <v>0</v>
      </c>
      <c r="AD511" s="33">
        <v>5.2588235294117647</v>
      </c>
    </row>
    <row r="512" spans="1:30" x14ac:dyDescent="0.15">
      <c r="D512" s="5" t="s">
        <v>1401</v>
      </c>
      <c r="E512" s="2" t="s">
        <v>301</v>
      </c>
      <c r="F512" s="8">
        <v>85</v>
      </c>
      <c r="G512" s="8">
        <v>447</v>
      </c>
      <c r="H512" s="8">
        <v>310</v>
      </c>
      <c r="I512" s="8">
        <v>137</v>
      </c>
      <c r="J512" s="8">
        <v>6</v>
      </c>
      <c r="K512" s="8">
        <v>11</v>
      </c>
      <c r="L512" s="8">
        <v>6</v>
      </c>
      <c r="M512" s="8">
        <v>5</v>
      </c>
      <c r="N512" s="8">
        <v>75</v>
      </c>
      <c r="O512" s="8">
        <v>428</v>
      </c>
      <c r="P512" s="8">
        <v>296</v>
      </c>
      <c r="Q512" s="8">
        <v>132</v>
      </c>
      <c r="R512" s="8">
        <v>73</v>
      </c>
      <c r="S512" s="8">
        <v>426</v>
      </c>
      <c r="T512" s="8">
        <v>294</v>
      </c>
      <c r="U512" s="8">
        <v>132</v>
      </c>
      <c r="V512" s="8">
        <v>2</v>
      </c>
      <c r="W512" s="8">
        <v>2</v>
      </c>
      <c r="X512" s="8">
        <v>2</v>
      </c>
      <c r="Y512" s="8">
        <v>0</v>
      </c>
      <c r="Z512" s="8">
        <v>4</v>
      </c>
      <c r="AA512" s="8">
        <v>8</v>
      </c>
      <c r="AB512" s="8">
        <v>8</v>
      </c>
      <c r="AC512" s="8">
        <v>0</v>
      </c>
      <c r="AD512" s="34">
        <v>5.2588235294117647</v>
      </c>
    </row>
    <row r="513" spans="1:30" s="17" customFormat="1" x14ac:dyDescent="0.15">
      <c r="A513" s="15"/>
      <c r="B513" s="18" t="s">
        <v>314</v>
      </c>
      <c r="C513" s="15"/>
      <c r="D513" s="20"/>
      <c r="E513" s="19" t="s">
        <v>315</v>
      </c>
      <c r="F513" s="16">
        <v>4</v>
      </c>
      <c r="G513" s="16">
        <v>19</v>
      </c>
      <c r="H513" s="16">
        <v>12</v>
      </c>
      <c r="I513" s="16">
        <v>7</v>
      </c>
      <c r="J513" s="16">
        <v>1</v>
      </c>
      <c r="K513" s="16">
        <v>3</v>
      </c>
      <c r="L513" s="16">
        <v>2</v>
      </c>
      <c r="M513" s="16">
        <v>1</v>
      </c>
      <c r="N513" s="16">
        <v>3</v>
      </c>
      <c r="O513" s="16">
        <v>16</v>
      </c>
      <c r="P513" s="16">
        <v>10</v>
      </c>
      <c r="Q513" s="16">
        <v>6</v>
      </c>
      <c r="R513" s="16">
        <v>3</v>
      </c>
      <c r="S513" s="16">
        <v>16</v>
      </c>
      <c r="T513" s="16">
        <v>10</v>
      </c>
      <c r="U513" s="16">
        <v>6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32">
        <v>4.75</v>
      </c>
    </row>
    <row r="514" spans="1:30" s="13" customFormat="1" x14ac:dyDescent="0.15">
      <c r="A514" s="9"/>
      <c r="B514" s="9"/>
      <c r="C514" s="10" t="s">
        <v>316</v>
      </c>
      <c r="D514" s="14"/>
      <c r="E514" s="11" t="s">
        <v>315</v>
      </c>
      <c r="F514" s="12">
        <v>4</v>
      </c>
      <c r="G514" s="12">
        <v>19</v>
      </c>
      <c r="H514" s="12">
        <v>12</v>
      </c>
      <c r="I514" s="12">
        <v>7</v>
      </c>
      <c r="J514" s="12">
        <v>1</v>
      </c>
      <c r="K514" s="12">
        <v>3</v>
      </c>
      <c r="L514" s="12">
        <v>2</v>
      </c>
      <c r="M514" s="12">
        <v>1</v>
      </c>
      <c r="N514" s="12">
        <v>3</v>
      </c>
      <c r="O514" s="12">
        <v>16</v>
      </c>
      <c r="P514" s="12">
        <v>10</v>
      </c>
      <c r="Q514" s="12">
        <v>6</v>
      </c>
      <c r="R514" s="12">
        <v>3</v>
      </c>
      <c r="S514" s="12">
        <v>16</v>
      </c>
      <c r="T514" s="12">
        <v>10</v>
      </c>
      <c r="U514" s="12">
        <v>6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33">
        <v>4.75</v>
      </c>
    </row>
    <row r="515" spans="1:30" x14ac:dyDescent="0.15">
      <c r="D515" s="5" t="s">
        <v>317</v>
      </c>
      <c r="E515" s="2" t="s">
        <v>315</v>
      </c>
      <c r="F515" s="8">
        <v>4</v>
      </c>
      <c r="G515" s="8">
        <v>19</v>
      </c>
      <c r="H515" s="8">
        <v>12</v>
      </c>
      <c r="I515" s="8">
        <v>7</v>
      </c>
      <c r="J515" s="8">
        <v>1</v>
      </c>
      <c r="K515" s="8">
        <v>3</v>
      </c>
      <c r="L515" s="8">
        <v>2</v>
      </c>
      <c r="M515" s="8">
        <v>1</v>
      </c>
      <c r="N515" s="8">
        <v>3</v>
      </c>
      <c r="O515" s="8">
        <v>16</v>
      </c>
      <c r="P515" s="8">
        <v>10</v>
      </c>
      <c r="Q515" s="8">
        <v>6</v>
      </c>
      <c r="R515" s="8">
        <v>3</v>
      </c>
      <c r="S515" s="8">
        <v>16</v>
      </c>
      <c r="T515" s="8">
        <v>10</v>
      </c>
      <c r="U515" s="8">
        <v>6</v>
      </c>
      <c r="V515" s="8">
        <v>0</v>
      </c>
      <c r="W515" s="8">
        <v>0</v>
      </c>
      <c r="X515" s="8">
        <v>0</v>
      </c>
      <c r="Y515" s="8">
        <v>0</v>
      </c>
      <c r="Z515" s="8">
        <v>0</v>
      </c>
      <c r="AA515" s="8">
        <v>0</v>
      </c>
      <c r="AB515" s="8">
        <v>0</v>
      </c>
      <c r="AC515" s="8">
        <v>0</v>
      </c>
      <c r="AD515" s="34">
        <v>4.75</v>
      </c>
    </row>
    <row r="516" spans="1:30" s="17" customFormat="1" x14ac:dyDescent="0.15">
      <c r="A516" s="15"/>
      <c r="B516" s="18" t="s">
        <v>1402</v>
      </c>
      <c r="C516" s="15"/>
      <c r="D516" s="20"/>
      <c r="E516" s="19" t="s">
        <v>916</v>
      </c>
      <c r="F516" s="16">
        <v>19</v>
      </c>
      <c r="G516" s="16">
        <v>203</v>
      </c>
      <c r="H516" s="16">
        <v>110</v>
      </c>
      <c r="I516" s="16">
        <v>93</v>
      </c>
      <c r="J516" s="16">
        <v>3</v>
      </c>
      <c r="K516" s="16">
        <v>10</v>
      </c>
      <c r="L516" s="16">
        <v>2</v>
      </c>
      <c r="M516" s="16">
        <v>8</v>
      </c>
      <c r="N516" s="16">
        <v>16</v>
      </c>
      <c r="O516" s="16">
        <v>193</v>
      </c>
      <c r="P516" s="16">
        <v>108</v>
      </c>
      <c r="Q516" s="16">
        <v>85</v>
      </c>
      <c r="R516" s="16">
        <v>16</v>
      </c>
      <c r="S516" s="16">
        <v>193</v>
      </c>
      <c r="T516" s="16">
        <v>108</v>
      </c>
      <c r="U516" s="16">
        <v>85</v>
      </c>
      <c r="V516" s="16">
        <v>0</v>
      </c>
      <c r="W516" s="16">
        <v>0</v>
      </c>
      <c r="X516" s="16">
        <v>0</v>
      </c>
      <c r="Y516" s="16">
        <v>0</v>
      </c>
      <c r="Z516" s="16">
        <v>0</v>
      </c>
      <c r="AA516" s="16">
        <v>0</v>
      </c>
      <c r="AB516" s="16">
        <v>0</v>
      </c>
      <c r="AC516" s="16">
        <v>0</v>
      </c>
      <c r="AD516" s="32">
        <v>10.684210526315789</v>
      </c>
    </row>
    <row r="517" spans="1:30" s="13" customFormat="1" x14ac:dyDescent="0.15">
      <c r="A517" s="9"/>
      <c r="B517" s="9"/>
      <c r="C517" s="10" t="s">
        <v>1403</v>
      </c>
      <c r="D517" s="14"/>
      <c r="E517" s="11" t="s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0</v>
      </c>
      <c r="O517" s="12">
        <v>0</v>
      </c>
      <c r="P517" s="12">
        <v>0</v>
      </c>
      <c r="Q517" s="12">
        <v>0</v>
      </c>
      <c r="R517" s="12">
        <v>0</v>
      </c>
      <c r="S517" s="12">
        <v>0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33" t="s">
        <v>1857</v>
      </c>
    </row>
    <row r="518" spans="1:30" x14ac:dyDescent="0.15">
      <c r="D518" s="5" t="s">
        <v>1404</v>
      </c>
      <c r="E518" s="2" t="s">
        <v>1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8">
        <v>0</v>
      </c>
      <c r="W518" s="8">
        <v>0</v>
      </c>
      <c r="X518" s="8">
        <v>0</v>
      </c>
      <c r="Y518" s="8">
        <v>0</v>
      </c>
      <c r="Z518" s="8">
        <v>0</v>
      </c>
      <c r="AA518" s="8">
        <v>0</v>
      </c>
      <c r="AB518" s="8">
        <v>0</v>
      </c>
      <c r="AC518" s="8">
        <v>0</v>
      </c>
      <c r="AD518" s="34" t="s">
        <v>1857</v>
      </c>
    </row>
    <row r="519" spans="1:30" x14ac:dyDescent="0.15">
      <c r="D519" s="5" t="s">
        <v>1405</v>
      </c>
      <c r="E519" s="2" t="s">
        <v>2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>
        <v>0</v>
      </c>
      <c r="W519" s="8">
        <v>0</v>
      </c>
      <c r="X519" s="8">
        <v>0</v>
      </c>
      <c r="Y519" s="8">
        <v>0</v>
      </c>
      <c r="Z519" s="8">
        <v>0</v>
      </c>
      <c r="AA519" s="8">
        <v>0</v>
      </c>
      <c r="AB519" s="8">
        <v>0</v>
      </c>
      <c r="AC519" s="8">
        <v>0</v>
      </c>
      <c r="AD519" s="34" t="s">
        <v>1857</v>
      </c>
    </row>
    <row r="520" spans="1:30" x14ac:dyDescent="0.15">
      <c r="D520" s="5" t="s">
        <v>797</v>
      </c>
      <c r="E520" s="2" t="s">
        <v>3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  <c r="AC520" s="8">
        <v>0</v>
      </c>
      <c r="AD520" s="34" t="s">
        <v>1857</v>
      </c>
    </row>
    <row r="521" spans="1:30" s="13" customFormat="1" x14ac:dyDescent="0.15">
      <c r="A521" s="9"/>
      <c r="B521" s="9"/>
      <c r="C521" s="10" t="s">
        <v>1406</v>
      </c>
      <c r="D521" s="14"/>
      <c r="E521" s="11" t="s">
        <v>652</v>
      </c>
      <c r="F521" s="12">
        <v>1</v>
      </c>
      <c r="G521" s="12">
        <v>24</v>
      </c>
      <c r="H521" s="12">
        <v>21</v>
      </c>
      <c r="I521" s="12">
        <v>3</v>
      </c>
      <c r="J521" s="12">
        <v>0</v>
      </c>
      <c r="K521" s="12">
        <v>0</v>
      </c>
      <c r="L521" s="12">
        <v>0</v>
      </c>
      <c r="M521" s="12">
        <v>0</v>
      </c>
      <c r="N521" s="12">
        <v>1</v>
      </c>
      <c r="O521" s="12">
        <v>24</v>
      </c>
      <c r="P521" s="12">
        <v>21</v>
      </c>
      <c r="Q521" s="12">
        <v>3</v>
      </c>
      <c r="R521" s="12">
        <v>1</v>
      </c>
      <c r="S521" s="12">
        <v>24</v>
      </c>
      <c r="T521" s="12">
        <v>21</v>
      </c>
      <c r="U521" s="12">
        <v>3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33">
        <v>24</v>
      </c>
    </row>
    <row r="522" spans="1:30" x14ac:dyDescent="0.15">
      <c r="D522" s="5" t="s">
        <v>1407</v>
      </c>
      <c r="E522" s="2" t="s">
        <v>653</v>
      </c>
      <c r="F522" s="8">
        <v>1</v>
      </c>
      <c r="G522" s="8">
        <v>24</v>
      </c>
      <c r="H522" s="8">
        <v>21</v>
      </c>
      <c r="I522" s="8">
        <v>3</v>
      </c>
      <c r="J522" s="8">
        <v>0</v>
      </c>
      <c r="K522" s="8">
        <v>0</v>
      </c>
      <c r="L522" s="8">
        <v>0</v>
      </c>
      <c r="M522" s="8">
        <v>0</v>
      </c>
      <c r="N522" s="8">
        <v>1</v>
      </c>
      <c r="O522" s="8">
        <v>24</v>
      </c>
      <c r="P522" s="8">
        <v>21</v>
      </c>
      <c r="Q522" s="8">
        <v>3</v>
      </c>
      <c r="R522" s="8">
        <v>1</v>
      </c>
      <c r="S522" s="8">
        <v>24</v>
      </c>
      <c r="T522" s="8">
        <v>21</v>
      </c>
      <c r="U522" s="8">
        <v>3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  <c r="AC522" s="8">
        <v>0</v>
      </c>
      <c r="AD522" s="34">
        <v>24</v>
      </c>
    </row>
    <row r="523" spans="1:30" x14ac:dyDescent="0.15">
      <c r="D523" s="5" t="s">
        <v>1408</v>
      </c>
      <c r="E523" s="2" t="s">
        <v>654</v>
      </c>
      <c r="F523" s="8">
        <v>0</v>
      </c>
      <c r="G523" s="8">
        <v>0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v>0</v>
      </c>
      <c r="AC523" s="8">
        <v>0</v>
      </c>
      <c r="AD523" s="34" t="s">
        <v>1857</v>
      </c>
    </row>
    <row r="524" spans="1:30" x14ac:dyDescent="0.15">
      <c r="D524" s="5" t="s">
        <v>709</v>
      </c>
      <c r="E524" s="2" t="s">
        <v>710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  <c r="AD524" s="34" t="s">
        <v>1857</v>
      </c>
    </row>
    <row r="525" spans="1:30" s="13" customFormat="1" x14ac:dyDescent="0.15">
      <c r="A525" s="9"/>
      <c r="B525" s="9"/>
      <c r="C525" s="10" t="s">
        <v>1409</v>
      </c>
      <c r="D525" s="14"/>
      <c r="E525" s="11" t="s">
        <v>302</v>
      </c>
      <c r="F525" s="12">
        <v>1</v>
      </c>
      <c r="G525" s="12">
        <v>16</v>
      </c>
      <c r="H525" s="12">
        <v>11</v>
      </c>
      <c r="I525" s="12">
        <v>5</v>
      </c>
      <c r="J525" s="12">
        <v>0</v>
      </c>
      <c r="K525" s="12">
        <v>0</v>
      </c>
      <c r="L525" s="12">
        <v>0</v>
      </c>
      <c r="M525" s="12">
        <v>0</v>
      </c>
      <c r="N525" s="12">
        <v>1</v>
      </c>
      <c r="O525" s="12">
        <v>16</v>
      </c>
      <c r="P525" s="12">
        <v>11</v>
      </c>
      <c r="Q525" s="12">
        <v>5</v>
      </c>
      <c r="R525" s="12">
        <v>1</v>
      </c>
      <c r="S525" s="12">
        <v>16</v>
      </c>
      <c r="T525" s="12">
        <v>11</v>
      </c>
      <c r="U525" s="12">
        <v>5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33">
        <v>16</v>
      </c>
    </row>
    <row r="526" spans="1:30" x14ac:dyDescent="0.15">
      <c r="D526" s="5" t="s">
        <v>1410</v>
      </c>
      <c r="E526" s="2" t="s">
        <v>655</v>
      </c>
      <c r="F526" s="8">
        <v>1</v>
      </c>
      <c r="G526" s="8">
        <v>16</v>
      </c>
      <c r="H526" s="8">
        <v>11</v>
      </c>
      <c r="I526" s="8">
        <v>5</v>
      </c>
      <c r="J526" s="8">
        <v>0</v>
      </c>
      <c r="K526" s="8">
        <v>0</v>
      </c>
      <c r="L526" s="8">
        <v>0</v>
      </c>
      <c r="M526" s="8">
        <v>0</v>
      </c>
      <c r="N526" s="8">
        <v>1</v>
      </c>
      <c r="O526" s="8">
        <v>16</v>
      </c>
      <c r="P526" s="8">
        <v>11</v>
      </c>
      <c r="Q526" s="8">
        <v>5</v>
      </c>
      <c r="R526" s="8">
        <v>1</v>
      </c>
      <c r="S526" s="8">
        <v>16</v>
      </c>
      <c r="T526" s="8">
        <v>11</v>
      </c>
      <c r="U526" s="8">
        <v>5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v>0</v>
      </c>
      <c r="AC526" s="8">
        <v>0</v>
      </c>
      <c r="AD526" s="34">
        <v>16</v>
      </c>
    </row>
    <row r="527" spans="1:30" x14ac:dyDescent="0.15">
      <c r="D527" s="5" t="s">
        <v>1411</v>
      </c>
      <c r="E527" s="2" t="s">
        <v>656</v>
      </c>
      <c r="F527" s="8">
        <v>0</v>
      </c>
      <c r="G527" s="8">
        <v>0</v>
      </c>
      <c r="H527" s="8">
        <v>0</v>
      </c>
      <c r="I527" s="8">
        <v>0</v>
      </c>
      <c r="J527" s="8">
        <v>0</v>
      </c>
      <c r="K527" s="8">
        <v>0</v>
      </c>
      <c r="L527" s="8">
        <v>0</v>
      </c>
      <c r="M527" s="8">
        <v>0</v>
      </c>
      <c r="N527" s="8">
        <v>0</v>
      </c>
      <c r="O527" s="8">
        <v>0</v>
      </c>
      <c r="P527" s="8">
        <v>0</v>
      </c>
      <c r="Q527" s="8">
        <v>0</v>
      </c>
      <c r="R527" s="8">
        <v>0</v>
      </c>
      <c r="S527" s="8">
        <v>0</v>
      </c>
      <c r="T527" s="8">
        <v>0</v>
      </c>
      <c r="U527" s="8">
        <v>0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8">
        <v>0</v>
      </c>
      <c r="AC527" s="8">
        <v>0</v>
      </c>
      <c r="AD527" s="34" t="s">
        <v>1857</v>
      </c>
    </row>
    <row r="528" spans="1:30" x14ac:dyDescent="0.15">
      <c r="D528" s="5" t="s">
        <v>303</v>
      </c>
      <c r="E528" s="2" t="s">
        <v>304</v>
      </c>
      <c r="F528" s="8">
        <v>0</v>
      </c>
      <c r="G528" s="8">
        <v>0</v>
      </c>
      <c r="H528" s="8">
        <v>0</v>
      </c>
      <c r="I528" s="8">
        <v>0</v>
      </c>
      <c r="J528" s="8">
        <v>0</v>
      </c>
      <c r="K528" s="8">
        <v>0</v>
      </c>
      <c r="L528" s="8">
        <v>0</v>
      </c>
      <c r="M528" s="8">
        <v>0</v>
      </c>
      <c r="N528" s="8">
        <v>0</v>
      </c>
      <c r="O528" s="8">
        <v>0</v>
      </c>
      <c r="P528" s="8">
        <v>0</v>
      </c>
      <c r="Q528" s="8">
        <v>0</v>
      </c>
      <c r="R528" s="8">
        <v>0</v>
      </c>
      <c r="S528" s="8">
        <v>0</v>
      </c>
      <c r="T528" s="8">
        <v>0</v>
      </c>
      <c r="U528" s="8">
        <v>0</v>
      </c>
      <c r="V528" s="8">
        <v>0</v>
      </c>
      <c r="W528" s="8">
        <v>0</v>
      </c>
      <c r="X528" s="8">
        <v>0</v>
      </c>
      <c r="Y528" s="8">
        <v>0</v>
      </c>
      <c r="Z528" s="8">
        <v>0</v>
      </c>
      <c r="AA528" s="8">
        <v>0</v>
      </c>
      <c r="AB528" s="8">
        <v>0</v>
      </c>
      <c r="AC528" s="8">
        <v>0</v>
      </c>
      <c r="AD528" s="34" t="s">
        <v>1857</v>
      </c>
    </row>
    <row r="529" spans="1:30" s="13" customFormat="1" x14ac:dyDescent="0.15">
      <c r="A529" s="9"/>
      <c r="B529" s="9"/>
      <c r="C529" s="10" t="s">
        <v>1412</v>
      </c>
      <c r="D529" s="14"/>
      <c r="E529" s="11" t="s">
        <v>305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33" t="s">
        <v>1857</v>
      </c>
    </row>
    <row r="530" spans="1:30" x14ac:dyDescent="0.15">
      <c r="D530" s="5" t="s">
        <v>1413</v>
      </c>
      <c r="E530" s="2" t="s">
        <v>657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v>0</v>
      </c>
      <c r="AC530" s="8">
        <v>0</v>
      </c>
      <c r="AD530" s="34" t="s">
        <v>1857</v>
      </c>
    </row>
    <row r="531" spans="1:30" x14ac:dyDescent="0.15">
      <c r="D531" s="5" t="s">
        <v>1414</v>
      </c>
      <c r="E531" s="2" t="s">
        <v>757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  <c r="AD531" s="34" t="s">
        <v>1857</v>
      </c>
    </row>
    <row r="532" spans="1:30" x14ac:dyDescent="0.15">
      <c r="D532" s="5" t="s">
        <v>306</v>
      </c>
      <c r="E532" s="2" t="s">
        <v>307</v>
      </c>
      <c r="F532" s="8">
        <v>0</v>
      </c>
      <c r="G532" s="8">
        <v>0</v>
      </c>
      <c r="H532" s="8">
        <v>0</v>
      </c>
      <c r="I532" s="8">
        <v>0</v>
      </c>
      <c r="J532" s="8">
        <v>0</v>
      </c>
      <c r="K532" s="8">
        <v>0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0</v>
      </c>
      <c r="U532" s="8">
        <v>0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34" t="s">
        <v>1857</v>
      </c>
    </row>
    <row r="533" spans="1:30" s="13" customFormat="1" x14ac:dyDescent="0.15">
      <c r="A533" s="9"/>
      <c r="B533" s="9"/>
      <c r="C533" s="10" t="s">
        <v>1415</v>
      </c>
      <c r="D533" s="14"/>
      <c r="E533" s="11" t="s">
        <v>308</v>
      </c>
      <c r="F533" s="12">
        <v>4</v>
      </c>
      <c r="G533" s="12">
        <v>26</v>
      </c>
      <c r="H533" s="12">
        <v>23</v>
      </c>
      <c r="I533" s="12">
        <v>3</v>
      </c>
      <c r="J533" s="12">
        <v>0</v>
      </c>
      <c r="K533" s="12">
        <v>0</v>
      </c>
      <c r="L533" s="12">
        <v>0</v>
      </c>
      <c r="M533" s="12">
        <v>0</v>
      </c>
      <c r="N533" s="12">
        <v>4</v>
      </c>
      <c r="O533" s="12">
        <v>26</v>
      </c>
      <c r="P533" s="12">
        <v>23</v>
      </c>
      <c r="Q533" s="12">
        <v>3</v>
      </c>
      <c r="R533" s="12">
        <v>4</v>
      </c>
      <c r="S533" s="12">
        <v>26</v>
      </c>
      <c r="T533" s="12">
        <v>23</v>
      </c>
      <c r="U533" s="12">
        <v>3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33">
        <v>6.5</v>
      </c>
    </row>
    <row r="534" spans="1:30" x14ac:dyDescent="0.15">
      <c r="D534" s="5" t="s">
        <v>1416</v>
      </c>
      <c r="E534" s="2" t="s">
        <v>308</v>
      </c>
      <c r="F534" s="8">
        <v>4</v>
      </c>
      <c r="G534" s="8">
        <v>26</v>
      </c>
      <c r="H534" s="8">
        <v>23</v>
      </c>
      <c r="I534" s="8">
        <v>3</v>
      </c>
      <c r="J534" s="8">
        <v>0</v>
      </c>
      <c r="K534" s="8">
        <v>0</v>
      </c>
      <c r="L534" s="8">
        <v>0</v>
      </c>
      <c r="M534" s="8">
        <v>0</v>
      </c>
      <c r="N534" s="8">
        <v>4</v>
      </c>
      <c r="O534" s="8">
        <v>26</v>
      </c>
      <c r="P534" s="8">
        <v>23</v>
      </c>
      <c r="Q534" s="8">
        <v>3</v>
      </c>
      <c r="R534" s="8">
        <v>4</v>
      </c>
      <c r="S534" s="8">
        <v>26</v>
      </c>
      <c r="T534" s="8">
        <v>23</v>
      </c>
      <c r="U534" s="8">
        <v>3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34">
        <v>6.5</v>
      </c>
    </row>
    <row r="535" spans="1:30" s="13" customFormat="1" x14ac:dyDescent="0.15">
      <c r="A535" s="9"/>
      <c r="B535" s="9"/>
      <c r="C535" s="10" t="s">
        <v>1417</v>
      </c>
      <c r="D535" s="14"/>
      <c r="E535" s="11" t="s">
        <v>798</v>
      </c>
      <c r="F535" s="12">
        <v>2</v>
      </c>
      <c r="G535" s="12">
        <v>13</v>
      </c>
      <c r="H535" s="12">
        <v>9</v>
      </c>
      <c r="I535" s="12">
        <v>4</v>
      </c>
      <c r="J535" s="12">
        <v>0</v>
      </c>
      <c r="K535" s="12">
        <v>0</v>
      </c>
      <c r="L535" s="12">
        <v>0</v>
      </c>
      <c r="M535" s="12">
        <v>0</v>
      </c>
      <c r="N535" s="12">
        <v>2</v>
      </c>
      <c r="O535" s="12">
        <v>13</v>
      </c>
      <c r="P535" s="12">
        <v>9</v>
      </c>
      <c r="Q535" s="12">
        <v>4</v>
      </c>
      <c r="R535" s="12">
        <v>2</v>
      </c>
      <c r="S535" s="12">
        <v>13</v>
      </c>
      <c r="T535" s="12">
        <v>9</v>
      </c>
      <c r="U535" s="12">
        <v>4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33">
        <v>6.5</v>
      </c>
    </row>
    <row r="536" spans="1:30" x14ac:dyDescent="0.15">
      <c r="D536" s="5" t="s">
        <v>1418</v>
      </c>
      <c r="E536" s="2" t="s">
        <v>798</v>
      </c>
      <c r="F536" s="8">
        <v>2</v>
      </c>
      <c r="G536" s="8">
        <v>13</v>
      </c>
      <c r="H536" s="8">
        <v>9</v>
      </c>
      <c r="I536" s="8">
        <v>4</v>
      </c>
      <c r="J536" s="8">
        <v>0</v>
      </c>
      <c r="K536" s="8">
        <v>0</v>
      </c>
      <c r="L536" s="8">
        <v>0</v>
      </c>
      <c r="M536" s="8">
        <v>0</v>
      </c>
      <c r="N536" s="8">
        <v>2</v>
      </c>
      <c r="O536" s="8">
        <v>13</v>
      </c>
      <c r="P536" s="8">
        <v>9</v>
      </c>
      <c r="Q536" s="8">
        <v>4</v>
      </c>
      <c r="R536" s="8">
        <v>2</v>
      </c>
      <c r="S536" s="8">
        <v>13</v>
      </c>
      <c r="T536" s="8">
        <v>9</v>
      </c>
      <c r="U536" s="8">
        <v>4</v>
      </c>
      <c r="V536" s="8">
        <v>0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8">
        <v>0</v>
      </c>
      <c r="AC536" s="8">
        <v>0</v>
      </c>
      <c r="AD536" s="34">
        <v>6.5</v>
      </c>
    </row>
    <row r="537" spans="1:30" s="13" customFormat="1" x14ac:dyDescent="0.15">
      <c r="A537" s="9"/>
      <c r="B537" s="9"/>
      <c r="C537" s="10" t="s">
        <v>1419</v>
      </c>
      <c r="D537" s="14"/>
      <c r="E537" s="11" t="s">
        <v>309</v>
      </c>
      <c r="F537" s="12">
        <v>11</v>
      </c>
      <c r="G537" s="12">
        <v>124</v>
      </c>
      <c r="H537" s="12">
        <v>46</v>
      </c>
      <c r="I537" s="12">
        <v>78</v>
      </c>
      <c r="J537" s="12">
        <v>3</v>
      </c>
      <c r="K537" s="12">
        <v>10</v>
      </c>
      <c r="L537" s="12">
        <v>2</v>
      </c>
      <c r="M537" s="12">
        <v>8</v>
      </c>
      <c r="N537" s="12">
        <v>8</v>
      </c>
      <c r="O537" s="12">
        <v>114</v>
      </c>
      <c r="P537" s="12">
        <v>44</v>
      </c>
      <c r="Q537" s="12">
        <v>70</v>
      </c>
      <c r="R537" s="12">
        <v>8</v>
      </c>
      <c r="S537" s="12">
        <v>114</v>
      </c>
      <c r="T537" s="12">
        <v>44</v>
      </c>
      <c r="U537" s="12">
        <v>70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33">
        <v>11.272727272727273</v>
      </c>
    </row>
    <row r="538" spans="1:30" x14ac:dyDescent="0.15">
      <c r="D538" s="5" t="s">
        <v>1420</v>
      </c>
      <c r="E538" s="2" t="s">
        <v>758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  <c r="AC538" s="8">
        <v>0</v>
      </c>
      <c r="AD538" s="34" t="s">
        <v>1857</v>
      </c>
    </row>
    <row r="539" spans="1:30" x14ac:dyDescent="0.15">
      <c r="D539" s="5" t="s">
        <v>1421</v>
      </c>
      <c r="E539" s="2" t="s">
        <v>310</v>
      </c>
      <c r="F539" s="8">
        <v>0</v>
      </c>
      <c r="G539" s="8">
        <v>0</v>
      </c>
      <c r="H539" s="8">
        <v>0</v>
      </c>
      <c r="I539" s="8">
        <v>0</v>
      </c>
      <c r="J539" s="8">
        <v>0</v>
      </c>
      <c r="K539" s="8">
        <v>0</v>
      </c>
      <c r="L539" s="8">
        <v>0</v>
      </c>
      <c r="M539" s="8">
        <v>0</v>
      </c>
      <c r="N539" s="8">
        <v>0</v>
      </c>
      <c r="O539" s="8">
        <v>0</v>
      </c>
      <c r="P539" s="8">
        <v>0</v>
      </c>
      <c r="Q539" s="8">
        <v>0</v>
      </c>
      <c r="R539" s="8">
        <v>0</v>
      </c>
      <c r="S539" s="8">
        <v>0</v>
      </c>
      <c r="T539" s="8">
        <v>0</v>
      </c>
      <c r="U539" s="8">
        <v>0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  <c r="AC539" s="8">
        <v>0</v>
      </c>
      <c r="AD539" s="34" t="s">
        <v>1857</v>
      </c>
    </row>
    <row r="540" spans="1:30" x14ac:dyDescent="0.15">
      <c r="D540" s="5" t="s">
        <v>1422</v>
      </c>
      <c r="E540" s="2" t="s">
        <v>759</v>
      </c>
      <c r="F540" s="8">
        <v>3</v>
      </c>
      <c r="G540" s="8">
        <v>7</v>
      </c>
      <c r="H540" s="8">
        <v>1</v>
      </c>
      <c r="I540" s="8">
        <v>6</v>
      </c>
      <c r="J540" s="8">
        <v>2</v>
      </c>
      <c r="K540" s="8">
        <v>4</v>
      </c>
      <c r="L540" s="8">
        <v>1</v>
      </c>
      <c r="M540" s="8">
        <v>3</v>
      </c>
      <c r="N540" s="8">
        <v>1</v>
      </c>
      <c r="O540" s="8">
        <v>3</v>
      </c>
      <c r="P540" s="8">
        <v>0</v>
      </c>
      <c r="Q540" s="8">
        <v>3</v>
      </c>
      <c r="R540" s="8">
        <v>1</v>
      </c>
      <c r="S540" s="8">
        <v>3</v>
      </c>
      <c r="T540" s="8">
        <v>0</v>
      </c>
      <c r="U540" s="8">
        <v>3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  <c r="AC540" s="8">
        <v>0</v>
      </c>
      <c r="AD540" s="34">
        <v>2.3333333333333335</v>
      </c>
    </row>
    <row r="541" spans="1:30" x14ac:dyDescent="0.15">
      <c r="D541" s="5" t="s">
        <v>1423</v>
      </c>
      <c r="E541" s="2" t="s">
        <v>311</v>
      </c>
      <c r="F541" s="8">
        <v>4</v>
      </c>
      <c r="G541" s="8">
        <v>61</v>
      </c>
      <c r="H541" s="8">
        <v>33</v>
      </c>
      <c r="I541" s="8">
        <v>28</v>
      </c>
      <c r="J541" s="8">
        <v>0</v>
      </c>
      <c r="K541" s="8">
        <v>0</v>
      </c>
      <c r="L541" s="8">
        <v>0</v>
      </c>
      <c r="M541" s="8">
        <v>0</v>
      </c>
      <c r="N541" s="8">
        <v>4</v>
      </c>
      <c r="O541" s="8">
        <v>61</v>
      </c>
      <c r="P541" s="8">
        <v>33</v>
      </c>
      <c r="Q541" s="8">
        <v>28</v>
      </c>
      <c r="R541" s="8">
        <v>4</v>
      </c>
      <c r="S541" s="8">
        <v>61</v>
      </c>
      <c r="T541" s="8">
        <v>33</v>
      </c>
      <c r="U541" s="8">
        <v>28</v>
      </c>
      <c r="V541" s="8">
        <v>0</v>
      </c>
      <c r="W541" s="8">
        <v>0</v>
      </c>
      <c r="X541" s="8">
        <v>0</v>
      </c>
      <c r="Y541" s="8">
        <v>0</v>
      </c>
      <c r="Z541" s="8">
        <v>0</v>
      </c>
      <c r="AA541" s="8">
        <v>0</v>
      </c>
      <c r="AB541" s="8">
        <v>0</v>
      </c>
      <c r="AC541" s="8">
        <v>0</v>
      </c>
      <c r="AD541" s="34">
        <v>15.25</v>
      </c>
    </row>
    <row r="542" spans="1:30" x14ac:dyDescent="0.15">
      <c r="D542" s="5" t="s">
        <v>312</v>
      </c>
      <c r="E542" s="2" t="s">
        <v>313</v>
      </c>
      <c r="F542" s="8">
        <v>4</v>
      </c>
      <c r="G542" s="8">
        <v>56</v>
      </c>
      <c r="H542" s="8">
        <v>12</v>
      </c>
      <c r="I542" s="8">
        <v>44</v>
      </c>
      <c r="J542" s="8">
        <v>1</v>
      </c>
      <c r="K542" s="8">
        <v>6</v>
      </c>
      <c r="L542" s="8">
        <v>1</v>
      </c>
      <c r="M542" s="8">
        <v>5</v>
      </c>
      <c r="N542" s="8">
        <v>3</v>
      </c>
      <c r="O542" s="8">
        <v>50</v>
      </c>
      <c r="P542" s="8">
        <v>11</v>
      </c>
      <c r="Q542" s="8">
        <v>39</v>
      </c>
      <c r="R542" s="8">
        <v>3</v>
      </c>
      <c r="S542" s="8">
        <v>50</v>
      </c>
      <c r="T542" s="8">
        <v>11</v>
      </c>
      <c r="U542" s="8">
        <v>39</v>
      </c>
      <c r="V542" s="8">
        <v>0</v>
      </c>
      <c r="W542" s="8">
        <v>0</v>
      </c>
      <c r="X542" s="8">
        <v>0</v>
      </c>
      <c r="Y542" s="8">
        <v>0</v>
      </c>
      <c r="Z542" s="8">
        <v>0</v>
      </c>
      <c r="AA542" s="8">
        <v>0</v>
      </c>
      <c r="AB542" s="8">
        <v>0</v>
      </c>
      <c r="AC542" s="8">
        <v>0</v>
      </c>
      <c r="AD542" s="34">
        <v>14</v>
      </c>
    </row>
    <row r="543" spans="1:30" s="13" customFormat="1" x14ac:dyDescent="0.15">
      <c r="A543" s="9"/>
      <c r="B543" s="9"/>
      <c r="C543" s="10" t="s">
        <v>658</v>
      </c>
      <c r="D543" s="14"/>
      <c r="E543" s="11" t="s">
        <v>659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33" t="s">
        <v>1857</v>
      </c>
    </row>
    <row r="544" spans="1:30" x14ac:dyDescent="0.15">
      <c r="D544" s="5" t="s">
        <v>660</v>
      </c>
      <c r="E544" s="2" t="s">
        <v>659</v>
      </c>
      <c r="F544" s="8">
        <v>0</v>
      </c>
      <c r="G544" s="8">
        <v>0</v>
      </c>
      <c r="H544" s="8">
        <v>0</v>
      </c>
      <c r="I544" s="8">
        <v>0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8">
        <v>0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8">
        <v>0</v>
      </c>
      <c r="W544" s="8">
        <v>0</v>
      </c>
      <c r="X544" s="8">
        <v>0</v>
      </c>
      <c r="Y544" s="8">
        <v>0</v>
      </c>
      <c r="Z544" s="8">
        <v>0</v>
      </c>
      <c r="AA544" s="8">
        <v>0</v>
      </c>
      <c r="AB544" s="8">
        <v>0</v>
      </c>
      <c r="AC544" s="8">
        <v>0</v>
      </c>
      <c r="AD544" s="34" t="s">
        <v>1857</v>
      </c>
    </row>
    <row r="545" spans="1:30" s="23" customFormat="1" x14ac:dyDescent="0.15">
      <c r="A545" s="24" t="s">
        <v>318</v>
      </c>
      <c r="B545" s="21"/>
      <c r="C545" s="21"/>
      <c r="D545" s="26"/>
      <c r="E545" s="25" t="s">
        <v>319</v>
      </c>
      <c r="F545" s="22">
        <v>514</v>
      </c>
      <c r="G545" s="22">
        <v>2834</v>
      </c>
      <c r="H545" s="22">
        <v>1896</v>
      </c>
      <c r="I545" s="22">
        <v>938</v>
      </c>
      <c r="J545" s="22">
        <v>302</v>
      </c>
      <c r="K545" s="22">
        <v>1018</v>
      </c>
      <c r="L545" s="22">
        <v>575</v>
      </c>
      <c r="M545" s="22">
        <v>443</v>
      </c>
      <c r="N545" s="22">
        <v>211</v>
      </c>
      <c r="O545" s="22">
        <v>1815</v>
      </c>
      <c r="P545" s="22">
        <v>1320</v>
      </c>
      <c r="Q545" s="22">
        <v>495</v>
      </c>
      <c r="R545" s="22">
        <v>196</v>
      </c>
      <c r="S545" s="22">
        <v>1696</v>
      </c>
      <c r="T545" s="22">
        <v>1255</v>
      </c>
      <c r="U545" s="22">
        <v>441</v>
      </c>
      <c r="V545" s="22">
        <v>15</v>
      </c>
      <c r="W545" s="22">
        <v>119</v>
      </c>
      <c r="X545" s="22">
        <v>65</v>
      </c>
      <c r="Y545" s="22">
        <v>54</v>
      </c>
      <c r="Z545" s="22">
        <v>1</v>
      </c>
      <c r="AA545" s="22">
        <v>1</v>
      </c>
      <c r="AB545" s="22">
        <v>1</v>
      </c>
      <c r="AC545" s="22">
        <v>0</v>
      </c>
      <c r="AD545" s="31">
        <v>5.5136186770428015</v>
      </c>
    </row>
    <row r="546" spans="1:30" s="17" customFormat="1" x14ac:dyDescent="0.15">
      <c r="A546" s="15"/>
      <c r="B546" s="18" t="s">
        <v>1424</v>
      </c>
      <c r="C546" s="15"/>
      <c r="D546" s="20"/>
      <c r="E546" s="19" t="s">
        <v>917</v>
      </c>
      <c r="F546" s="16">
        <v>7</v>
      </c>
      <c r="G546" s="16">
        <v>59</v>
      </c>
      <c r="H546" s="16">
        <v>45</v>
      </c>
      <c r="I546" s="16">
        <v>14</v>
      </c>
      <c r="J546" s="16">
        <v>0</v>
      </c>
      <c r="K546" s="16">
        <v>0</v>
      </c>
      <c r="L546" s="16">
        <v>0</v>
      </c>
      <c r="M546" s="16">
        <v>0</v>
      </c>
      <c r="N546" s="16">
        <v>6</v>
      </c>
      <c r="O546" s="16">
        <v>58</v>
      </c>
      <c r="P546" s="16">
        <v>44</v>
      </c>
      <c r="Q546" s="16">
        <v>14</v>
      </c>
      <c r="R546" s="16">
        <v>6</v>
      </c>
      <c r="S546" s="16">
        <v>58</v>
      </c>
      <c r="T546" s="16">
        <v>44</v>
      </c>
      <c r="U546" s="16">
        <v>14</v>
      </c>
      <c r="V546" s="16">
        <v>0</v>
      </c>
      <c r="W546" s="16">
        <v>0</v>
      </c>
      <c r="X546" s="16">
        <v>0</v>
      </c>
      <c r="Y546" s="16">
        <v>0</v>
      </c>
      <c r="Z546" s="16">
        <v>1</v>
      </c>
      <c r="AA546" s="16">
        <v>1</v>
      </c>
      <c r="AB546" s="16">
        <v>1</v>
      </c>
      <c r="AC546" s="16">
        <v>0</v>
      </c>
      <c r="AD546" s="32">
        <v>8.4285714285714288</v>
      </c>
    </row>
    <row r="547" spans="1:30" s="13" customFormat="1" x14ac:dyDescent="0.15">
      <c r="A547" s="9"/>
      <c r="B547" s="9"/>
      <c r="C547" s="10" t="s">
        <v>1425</v>
      </c>
      <c r="D547" s="14"/>
      <c r="E547" s="11" t="s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33" t="s">
        <v>1857</v>
      </c>
    </row>
    <row r="548" spans="1:30" x14ac:dyDescent="0.15">
      <c r="D548" s="5" t="s">
        <v>1426</v>
      </c>
      <c r="E548" s="2" t="s">
        <v>787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0</v>
      </c>
      <c r="X548" s="8">
        <v>0</v>
      </c>
      <c r="Y548" s="8">
        <v>0</v>
      </c>
      <c r="Z548" s="8">
        <v>0</v>
      </c>
      <c r="AA548" s="8">
        <v>0</v>
      </c>
      <c r="AB548" s="8">
        <v>0</v>
      </c>
      <c r="AC548" s="8">
        <v>0</v>
      </c>
      <c r="AD548" s="34" t="s">
        <v>1857</v>
      </c>
    </row>
    <row r="549" spans="1:30" s="13" customFormat="1" x14ac:dyDescent="0.15">
      <c r="A549" s="9"/>
      <c r="B549" s="9"/>
      <c r="C549" s="10" t="s">
        <v>1427</v>
      </c>
      <c r="D549" s="14"/>
      <c r="E549" s="11" t="s">
        <v>320</v>
      </c>
      <c r="F549" s="12">
        <v>6</v>
      </c>
      <c r="G549" s="12">
        <v>58</v>
      </c>
      <c r="H549" s="12">
        <v>44</v>
      </c>
      <c r="I549" s="12">
        <v>14</v>
      </c>
      <c r="J549" s="12">
        <v>0</v>
      </c>
      <c r="K549" s="12">
        <v>0</v>
      </c>
      <c r="L549" s="12">
        <v>0</v>
      </c>
      <c r="M549" s="12">
        <v>0</v>
      </c>
      <c r="N549" s="12">
        <v>6</v>
      </c>
      <c r="O549" s="12">
        <v>58</v>
      </c>
      <c r="P549" s="12">
        <v>44</v>
      </c>
      <c r="Q549" s="12">
        <v>14</v>
      </c>
      <c r="R549" s="12">
        <v>6</v>
      </c>
      <c r="S549" s="12">
        <v>58</v>
      </c>
      <c r="T549" s="12">
        <v>44</v>
      </c>
      <c r="U549" s="12">
        <v>14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33">
        <v>9.6666666666666661</v>
      </c>
    </row>
    <row r="550" spans="1:30" x14ac:dyDescent="0.15">
      <c r="D550" s="5" t="s">
        <v>1428</v>
      </c>
      <c r="E550" s="2" t="s">
        <v>711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  <c r="AD550" s="34" t="s">
        <v>1857</v>
      </c>
    </row>
    <row r="551" spans="1:30" x14ac:dyDescent="0.15">
      <c r="D551" s="5" t="s">
        <v>1429</v>
      </c>
      <c r="E551" s="2" t="s">
        <v>712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0</v>
      </c>
      <c r="X551" s="8">
        <v>0</v>
      </c>
      <c r="Y551" s="8">
        <v>0</v>
      </c>
      <c r="Z551" s="8">
        <v>0</v>
      </c>
      <c r="AA551" s="8">
        <v>0</v>
      </c>
      <c r="AB551" s="8">
        <v>0</v>
      </c>
      <c r="AC551" s="8">
        <v>0</v>
      </c>
      <c r="AD551" s="34" t="s">
        <v>1857</v>
      </c>
    </row>
    <row r="552" spans="1:30" x14ac:dyDescent="0.15">
      <c r="D552" s="5" t="s">
        <v>1430</v>
      </c>
      <c r="E552" s="2" t="s">
        <v>918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8">
        <v>0</v>
      </c>
      <c r="AC552" s="8">
        <v>0</v>
      </c>
      <c r="AD552" s="34" t="s">
        <v>1857</v>
      </c>
    </row>
    <row r="553" spans="1:30" x14ac:dyDescent="0.15">
      <c r="D553" s="5" t="s">
        <v>1431</v>
      </c>
      <c r="E553" s="2" t="s">
        <v>661</v>
      </c>
      <c r="F553" s="8">
        <v>1</v>
      </c>
      <c r="G553" s="8">
        <v>2</v>
      </c>
      <c r="H553" s="8">
        <v>2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1</v>
      </c>
      <c r="O553" s="8">
        <v>2</v>
      </c>
      <c r="P553" s="8">
        <v>2</v>
      </c>
      <c r="Q553" s="8">
        <v>0</v>
      </c>
      <c r="R553" s="8">
        <v>1</v>
      </c>
      <c r="S553" s="8">
        <v>2</v>
      </c>
      <c r="T553" s="8">
        <v>2</v>
      </c>
      <c r="U553" s="8">
        <v>0</v>
      </c>
      <c r="V553" s="8">
        <v>0</v>
      </c>
      <c r="W553" s="8">
        <v>0</v>
      </c>
      <c r="X553" s="8">
        <v>0</v>
      </c>
      <c r="Y553" s="8">
        <v>0</v>
      </c>
      <c r="Z553" s="8">
        <v>0</v>
      </c>
      <c r="AA553" s="8">
        <v>0</v>
      </c>
      <c r="AB553" s="8">
        <v>0</v>
      </c>
      <c r="AC553" s="8">
        <v>0</v>
      </c>
      <c r="AD553" s="34">
        <v>2</v>
      </c>
    </row>
    <row r="554" spans="1:30" x14ac:dyDescent="0.15">
      <c r="D554" s="5" t="s">
        <v>321</v>
      </c>
      <c r="E554" s="2" t="s">
        <v>322</v>
      </c>
      <c r="F554" s="8">
        <v>5</v>
      </c>
      <c r="G554" s="8">
        <v>56</v>
      </c>
      <c r="H554" s="8">
        <v>42</v>
      </c>
      <c r="I554" s="8">
        <v>14</v>
      </c>
      <c r="J554" s="8">
        <v>0</v>
      </c>
      <c r="K554" s="8">
        <v>0</v>
      </c>
      <c r="L554" s="8">
        <v>0</v>
      </c>
      <c r="M554" s="8">
        <v>0</v>
      </c>
      <c r="N554" s="8">
        <v>5</v>
      </c>
      <c r="O554" s="8">
        <v>56</v>
      </c>
      <c r="P554" s="8">
        <v>42</v>
      </c>
      <c r="Q554" s="8">
        <v>14</v>
      </c>
      <c r="R554" s="8">
        <v>5</v>
      </c>
      <c r="S554" s="8">
        <v>56</v>
      </c>
      <c r="T554" s="8">
        <v>42</v>
      </c>
      <c r="U554" s="8">
        <v>14</v>
      </c>
      <c r="V554" s="8">
        <v>0</v>
      </c>
      <c r="W554" s="8">
        <v>0</v>
      </c>
      <c r="X554" s="8">
        <v>0</v>
      </c>
      <c r="Y554" s="8">
        <v>0</v>
      </c>
      <c r="Z554" s="8">
        <v>0</v>
      </c>
      <c r="AA554" s="8">
        <v>0</v>
      </c>
      <c r="AB554" s="8">
        <v>0</v>
      </c>
      <c r="AC554" s="8">
        <v>0</v>
      </c>
      <c r="AD554" s="34">
        <v>11.2</v>
      </c>
    </row>
    <row r="555" spans="1:30" s="13" customFormat="1" x14ac:dyDescent="0.15">
      <c r="A555" s="9"/>
      <c r="B555" s="9"/>
      <c r="C555" s="10" t="s">
        <v>1432</v>
      </c>
      <c r="D555" s="14"/>
      <c r="E555" s="11" t="s">
        <v>610</v>
      </c>
      <c r="F555" s="12">
        <v>1</v>
      </c>
      <c r="G555" s="12">
        <v>1</v>
      </c>
      <c r="H555" s="12">
        <v>1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1</v>
      </c>
      <c r="AA555" s="12">
        <v>1</v>
      </c>
      <c r="AB555" s="12">
        <v>1</v>
      </c>
      <c r="AC555" s="12">
        <v>0</v>
      </c>
      <c r="AD555" s="33">
        <v>1</v>
      </c>
    </row>
    <row r="556" spans="1:30" x14ac:dyDescent="0.15">
      <c r="D556" s="5" t="s">
        <v>1433</v>
      </c>
      <c r="E556" s="2" t="s">
        <v>610</v>
      </c>
      <c r="F556" s="8">
        <v>1</v>
      </c>
      <c r="G556" s="8">
        <v>1</v>
      </c>
      <c r="H556" s="8">
        <v>1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8">
        <v>0</v>
      </c>
      <c r="X556" s="8">
        <v>0</v>
      </c>
      <c r="Y556" s="8">
        <v>0</v>
      </c>
      <c r="Z556" s="8">
        <v>1</v>
      </c>
      <c r="AA556" s="8">
        <v>1</v>
      </c>
      <c r="AB556" s="8">
        <v>1</v>
      </c>
      <c r="AC556" s="8">
        <v>0</v>
      </c>
      <c r="AD556" s="34">
        <v>1</v>
      </c>
    </row>
    <row r="557" spans="1:30" s="13" customFormat="1" x14ac:dyDescent="0.15">
      <c r="A557" s="9"/>
      <c r="B557" s="9"/>
      <c r="C557" s="10" t="s">
        <v>760</v>
      </c>
      <c r="D557" s="14"/>
      <c r="E557" s="11" t="s">
        <v>761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33" t="s">
        <v>1857</v>
      </c>
    </row>
    <row r="558" spans="1:30" x14ac:dyDescent="0.15">
      <c r="D558" s="5" t="s">
        <v>762</v>
      </c>
      <c r="E558" s="2" t="s">
        <v>761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0</v>
      </c>
      <c r="X558" s="8">
        <v>0</v>
      </c>
      <c r="Y558" s="8">
        <v>0</v>
      </c>
      <c r="Z558" s="8">
        <v>0</v>
      </c>
      <c r="AA558" s="8">
        <v>0</v>
      </c>
      <c r="AB558" s="8">
        <v>0</v>
      </c>
      <c r="AC558" s="8">
        <v>0</v>
      </c>
      <c r="AD558" s="34" t="s">
        <v>1857</v>
      </c>
    </row>
    <row r="559" spans="1:30" s="17" customFormat="1" x14ac:dyDescent="0.15">
      <c r="A559" s="15"/>
      <c r="B559" s="18" t="s">
        <v>1434</v>
      </c>
      <c r="C559" s="15"/>
      <c r="D559" s="20"/>
      <c r="E559" s="19" t="s">
        <v>919</v>
      </c>
      <c r="F559" s="16">
        <v>340</v>
      </c>
      <c r="G559" s="16">
        <v>1449</v>
      </c>
      <c r="H559" s="16">
        <v>838</v>
      </c>
      <c r="I559" s="16">
        <v>611</v>
      </c>
      <c r="J559" s="16">
        <v>250</v>
      </c>
      <c r="K559" s="16">
        <v>894</v>
      </c>
      <c r="L559" s="16">
        <v>495</v>
      </c>
      <c r="M559" s="16">
        <v>399</v>
      </c>
      <c r="N559" s="16">
        <v>90</v>
      </c>
      <c r="O559" s="16">
        <v>555</v>
      </c>
      <c r="P559" s="16">
        <v>343</v>
      </c>
      <c r="Q559" s="16">
        <v>212</v>
      </c>
      <c r="R559" s="16">
        <v>76</v>
      </c>
      <c r="S559" s="16">
        <v>464</v>
      </c>
      <c r="T559" s="16">
        <v>287</v>
      </c>
      <c r="U559" s="16">
        <v>177</v>
      </c>
      <c r="V559" s="16">
        <v>14</v>
      </c>
      <c r="W559" s="16">
        <v>91</v>
      </c>
      <c r="X559" s="16">
        <v>56</v>
      </c>
      <c r="Y559" s="16">
        <v>35</v>
      </c>
      <c r="Z559" s="16">
        <v>0</v>
      </c>
      <c r="AA559" s="16">
        <v>0</v>
      </c>
      <c r="AB559" s="16">
        <v>0</v>
      </c>
      <c r="AC559" s="16">
        <v>0</v>
      </c>
      <c r="AD559" s="32">
        <v>4.2617647058823529</v>
      </c>
    </row>
    <row r="560" spans="1:30" s="13" customFormat="1" x14ac:dyDescent="0.15">
      <c r="A560" s="9"/>
      <c r="B560" s="9"/>
      <c r="C560" s="10" t="s">
        <v>1435</v>
      </c>
      <c r="D560" s="14"/>
      <c r="E560" s="11" t="s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33" t="s">
        <v>1857</v>
      </c>
    </row>
    <row r="561" spans="1:30" x14ac:dyDescent="0.15">
      <c r="D561" s="5" t="s">
        <v>1436</v>
      </c>
      <c r="E561" s="2" t="s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0</v>
      </c>
      <c r="X561" s="8">
        <v>0</v>
      </c>
      <c r="Y561" s="8">
        <v>0</v>
      </c>
      <c r="Z561" s="8">
        <v>0</v>
      </c>
      <c r="AA561" s="8">
        <v>0</v>
      </c>
      <c r="AB561" s="8">
        <v>0</v>
      </c>
      <c r="AC561" s="8">
        <v>0</v>
      </c>
      <c r="AD561" s="34" t="s">
        <v>1857</v>
      </c>
    </row>
    <row r="562" spans="1:30" s="13" customFormat="1" x14ac:dyDescent="0.15">
      <c r="A562" s="9"/>
      <c r="B562" s="9"/>
      <c r="C562" s="10" t="s">
        <v>1437</v>
      </c>
      <c r="D562" s="14"/>
      <c r="E562" s="11" t="s">
        <v>588</v>
      </c>
      <c r="F562" s="12">
        <v>13</v>
      </c>
      <c r="G562" s="12">
        <v>39</v>
      </c>
      <c r="H562" s="12">
        <v>25</v>
      </c>
      <c r="I562" s="12">
        <v>14</v>
      </c>
      <c r="J562" s="12">
        <v>13</v>
      </c>
      <c r="K562" s="12">
        <v>39</v>
      </c>
      <c r="L562" s="12">
        <v>25</v>
      </c>
      <c r="M562" s="12">
        <v>14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33">
        <v>3</v>
      </c>
    </row>
    <row r="563" spans="1:30" x14ac:dyDescent="0.15">
      <c r="D563" s="5" t="s">
        <v>1438</v>
      </c>
      <c r="E563" s="2" t="s">
        <v>589</v>
      </c>
      <c r="F563" s="8">
        <v>8</v>
      </c>
      <c r="G563" s="8">
        <v>22</v>
      </c>
      <c r="H563" s="8">
        <v>13</v>
      </c>
      <c r="I563" s="8">
        <v>9</v>
      </c>
      <c r="J563" s="8">
        <v>8</v>
      </c>
      <c r="K563" s="8">
        <v>22</v>
      </c>
      <c r="L563" s="8">
        <v>13</v>
      </c>
      <c r="M563" s="8">
        <v>9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8">
        <v>0</v>
      </c>
      <c r="X563" s="8">
        <v>0</v>
      </c>
      <c r="Y563" s="8">
        <v>0</v>
      </c>
      <c r="Z563" s="8">
        <v>0</v>
      </c>
      <c r="AA563" s="8">
        <v>0</v>
      </c>
      <c r="AB563" s="8">
        <v>0</v>
      </c>
      <c r="AC563" s="8">
        <v>0</v>
      </c>
      <c r="AD563" s="34">
        <v>2.75</v>
      </c>
    </row>
    <row r="564" spans="1:30" x14ac:dyDescent="0.15">
      <c r="D564" s="5" t="s">
        <v>1439</v>
      </c>
      <c r="E564" s="2" t="s">
        <v>590</v>
      </c>
      <c r="F564" s="8">
        <v>5</v>
      </c>
      <c r="G564" s="8">
        <v>17</v>
      </c>
      <c r="H564" s="8">
        <v>12</v>
      </c>
      <c r="I564" s="8">
        <v>5</v>
      </c>
      <c r="J564" s="8">
        <v>5</v>
      </c>
      <c r="K564" s="8">
        <v>17</v>
      </c>
      <c r="L564" s="8">
        <v>12</v>
      </c>
      <c r="M564" s="8">
        <v>5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0</v>
      </c>
      <c r="X564" s="8">
        <v>0</v>
      </c>
      <c r="Y564" s="8">
        <v>0</v>
      </c>
      <c r="Z564" s="8">
        <v>0</v>
      </c>
      <c r="AA564" s="8">
        <v>0</v>
      </c>
      <c r="AB564" s="8">
        <v>0</v>
      </c>
      <c r="AC564" s="8">
        <v>0</v>
      </c>
      <c r="AD564" s="34">
        <v>3.4</v>
      </c>
    </row>
    <row r="565" spans="1:30" s="13" customFormat="1" x14ac:dyDescent="0.15">
      <c r="A565" s="9"/>
      <c r="B565" s="9"/>
      <c r="C565" s="10" t="s">
        <v>1440</v>
      </c>
      <c r="D565" s="14"/>
      <c r="E565" s="11" t="s">
        <v>521</v>
      </c>
      <c r="F565" s="12">
        <v>31</v>
      </c>
      <c r="G565" s="12">
        <v>108</v>
      </c>
      <c r="H565" s="12">
        <v>77</v>
      </c>
      <c r="I565" s="12">
        <v>31</v>
      </c>
      <c r="J565" s="12">
        <v>29</v>
      </c>
      <c r="K565" s="12">
        <v>84</v>
      </c>
      <c r="L565" s="12">
        <v>62</v>
      </c>
      <c r="M565" s="12">
        <v>22</v>
      </c>
      <c r="N565" s="12">
        <v>2</v>
      </c>
      <c r="O565" s="12">
        <v>24</v>
      </c>
      <c r="P565" s="12">
        <v>15</v>
      </c>
      <c r="Q565" s="12">
        <v>9</v>
      </c>
      <c r="R565" s="12">
        <v>0</v>
      </c>
      <c r="S565" s="12">
        <v>0</v>
      </c>
      <c r="T565" s="12">
        <v>0</v>
      </c>
      <c r="U565" s="12">
        <v>0</v>
      </c>
      <c r="V565" s="12">
        <v>2</v>
      </c>
      <c r="W565" s="12">
        <v>24</v>
      </c>
      <c r="X565" s="12">
        <v>15</v>
      </c>
      <c r="Y565" s="12">
        <v>9</v>
      </c>
      <c r="Z565" s="12">
        <v>0</v>
      </c>
      <c r="AA565" s="12">
        <v>0</v>
      </c>
      <c r="AB565" s="12">
        <v>0</v>
      </c>
      <c r="AC565" s="12">
        <v>0</v>
      </c>
      <c r="AD565" s="33">
        <v>3.4838709677419355</v>
      </c>
    </row>
    <row r="566" spans="1:30" x14ac:dyDescent="0.15">
      <c r="D566" s="5" t="s">
        <v>1441</v>
      </c>
      <c r="E566" s="2" t="s">
        <v>591</v>
      </c>
      <c r="F566" s="8">
        <v>21</v>
      </c>
      <c r="G566" s="8">
        <v>52</v>
      </c>
      <c r="H566" s="8">
        <v>38</v>
      </c>
      <c r="I566" s="8">
        <v>14</v>
      </c>
      <c r="J566" s="8">
        <v>21</v>
      </c>
      <c r="K566" s="8">
        <v>52</v>
      </c>
      <c r="L566" s="8">
        <v>38</v>
      </c>
      <c r="M566" s="8">
        <v>14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0</v>
      </c>
      <c r="X566" s="8">
        <v>0</v>
      </c>
      <c r="Y566" s="8">
        <v>0</v>
      </c>
      <c r="Z566" s="8">
        <v>0</v>
      </c>
      <c r="AA566" s="8">
        <v>0</v>
      </c>
      <c r="AB566" s="8">
        <v>0</v>
      </c>
      <c r="AC566" s="8">
        <v>0</v>
      </c>
      <c r="AD566" s="34">
        <v>2.4761904761904763</v>
      </c>
    </row>
    <row r="567" spans="1:30" x14ac:dyDescent="0.15">
      <c r="D567" s="5" t="s">
        <v>1442</v>
      </c>
      <c r="E567" s="2" t="s">
        <v>689</v>
      </c>
      <c r="F567" s="8">
        <v>5</v>
      </c>
      <c r="G567" s="8">
        <v>19</v>
      </c>
      <c r="H567" s="8">
        <v>17</v>
      </c>
      <c r="I567" s="8">
        <v>2</v>
      </c>
      <c r="J567" s="8">
        <v>4</v>
      </c>
      <c r="K567" s="8">
        <v>11</v>
      </c>
      <c r="L567" s="8">
        <v>10</v>
      </c>
      <c r="M567" s="8">
        <v>1</v>
      </c>
      <c r="N567" s="8">
        <v>1</v>
      </c>
      <c r="O567" s="8">
        <v>8</v>
      </c>
      <c r="P567" s="8">
        <v>7</v>
      </c>
      <c r="Q567" s="8">
        <v>1</v>
      </c>
      <c r="R567" s="8">
        <v>0</v>
      </c>
      <c r="S567" s="8">
        <v>0</v>
      </c>
      <c r="T567" s="8">
        <v>0</v>
      </c>
      <c r="U567" s="8">
        <v>0</v>
      </c>
      <c r="V567" s="8">
        <v>1</v>
      </c>
      <c r="W567" s="8">
        <v>8</v>
      </c>
      <c r="X567" s="8">
        <v>7</v>
      </c>
      <c r="Y567" s="8">
        <v>1</v>
      </c>
      <c r="Z567" s="8">
        <v>0</v>
      </c>
      <c r="AA567" s="8">
        <v>0</v>
      </c>
      <c r="AB567" s="8">
        <v>0</v>
      </c>
      <c r="AC567" s="8">
        <v>0</v>
      </c>
      <c r="AD567" s="34">
        <v>3.8</v>
      </c>
    </row>
    <row r="568" spans="1:30" x14ac:dyDescent="0.15">
      <c r="D568" s="5" t="s">
        <v>522</v>
      </c>
      <c r="E568" s="2" t="s">
        <v>523</v>
      </c>
      <c r="F568" s="8">
        <v>5</v>
      </c>
      <c r="G568" s="8">
        <v>37</v>
      </c>
      <c r="H568" s="8">
        <v>22</v>
      </c>
      <c r="I568" s="8">
        <v>15</v>
      </c>
      <c r="J568" s="8">
        <v>4</v>
      </c>
      <c r="K568" s="8">
        <v>21</v>
      </c>
      <c r="L568" s="8">
        <v>14</v>
      </c>
      <c r="M568" s="8">
        <v>7</v>
      </c>
      <c r="N568" s="8">
        <v>1</v>
      </c>
      <c r="O568" s="8">
        <v>16</v>
      </c>
      <c r="P568" s="8">
        <v>8</v>
      </c>
      <c r="Q568" s="8">
        <v>8</v>
      </c>
      <c r="R568" s="8">
        <v>0</v>
      </c>
      <c r="S568" s="8">
        <v>0</v>
      </c>
      <c r="T568" s="8">
        <v>0</v>
      </c>
      <c r="U568" s="8">
        <v>0</v>
      </c>
      <c r="V568" s="8">
        <v>1</v>
      </c>
      <c r="W568" s="8">
        <v>16</v>
      </c>
      <c r="X568" s="8">
        <v>8</v>
      </c>
      <c r="Y568" s="8">
        <v>8</v>
      </c>
      <c r="Z568" s="8">
        <v>0</v>
      </c>
      <c r="AA568" s="8">
        <v>0</v>
      </c>
      <c r="AB568" s="8">
        <v>0</v>
      </c>
      <c r="AC568" s="8">
        <v>0</v>
      </c>
      <c r="AD568" s="34">
        <v>7.4</v>
      </c>
    </row>
    <row r="569" spans="1:30" s="13" customFormat="1" x14ac:dyDescent="0.15">
      <c r="A569" s="9"/>
      <c r="B569" s="9"/>
      <c r="C569" s="10" t="s">
        <v>1443</v>
      </c>
      <c r="D569" s="14"/>
      <c r="E569" s="11" t="s">
        <v>592</v>
      </c>
      <c r="F569" s="12">
        <v>6</v>
      </c>
      <c r="G569" s="12">
        <v>11</v>
      </c>
      <c r="H569" s="12">
        <v>8</v>
      </c>
      <c r="I569" s="12">
        <v>3</v>
      </c>
      <c r="J569" s="12">
        <v>5</v>
      </c>
      <c r="K569" s="12">
        <v>8</v>
      </c>
      <c r="L569" s="12">
        <v>6</v>
      </c>
      <c r="M569" s="12">
        <v>2</v>
      </c>
      <c r="N569" s="12">
        <v>1</v>
      </c>
      <c r="O569" s="12">
        <v>3</v>
      </c>
      <c r="P569" s="12">
        <v>2</v>
      </c>
      <c r="Q569" s="12">
        <v>1</v>
      </c>
      <c r="R569" s="12">
        <v>0</v>
      </c>
      <c r="S569" s="12">
        <v>0</v>
      </c>
      <c r="T569" s="12">
        <v>0</v>
      </c>
      <c r="U569" s="12">
        <v>0</v>
      </c>
      <c r="V569" s="12">
        <v>1</v>
      </c>
      <c r="W569" s="12">
        <v>3</v>
      </c>
      <c r="X569" s="12">
        <v>2</v>
      </c>
      <c r="Y569" s="12">
        <v>1</v>
      </c>
      <c r="Z569" s="12">
        <v>0</v>
      </c>
      <c r="AA569" s="12">
        <v>0</v>
      </c>
      <c r="AB569" s="12">
        <v>0</v>
      </c>
      <c r="AC569" s="12">
        <v>0</v>
      </c>
      <c r="AD569" s="33">
        <v>1.8333333333333333</v>
      </c>
    </row>
    <row r="570" spans="1:30" x14ac:dyDescent="0.15">
      <c r="D570" s="5" t="s">
        <v>1444</v>
      </c>
      <c r="E570" s="2" t="s">
        <v>592</v>
      </c>
      <c r="F570" s="8">
        <v>6</v>
      </c>
      <c r="G570" s="8">
        <v>11</v>
      </c>
      <c r="H570" s="8">
        <v>8</v>
      </c>
      <c r="I570" s="8">
        <v>3</v>
      </c>
      <c r="J570" s="8">
        <v>5</v>
      </c>
      <c r="K570" s="8">
        <v>8</v>
      </c>
      <c r="L570" s="8">
        <v>6</v>
      </c>
      <c r="M570" s="8">
        <v>2</v>
      </c>
      <c r="N570" s="8">
        <v>1</v>
      </c>
      <c r="O570" s="8">
        <v>3</v>
      </c>
      <c r="P570" s="8">
        <v>2</v>
      </c>
      <c r="Q570" s="8">
        <v>1</v>
      </c>
      <c r="R570" s="8">
        <v>0</v>
      </c>
      <c r="S570" s="8">
        <v>0</v>
      </c>
      <c r="T570" s="8">
        <v>0</v>
      </c>
      <c r="U570" s="8">
        <v>0</v>
      </c>
      <c r="V570" s="8">
        <v>1</v>
      </c>
      <c r="W570" s="8">
        <v>3</v>
      </c>
      <c r="X570" s="8">
        <v>2</v>
      </c>
      <c r="Y570" s="8">
        <v>1</v>
      </c>
      <c r="Z570" s="8">
        <v>0</v>
      </c>
      <c r="AA570" s="8">
        <v>0</v>
      </c>
      <c r="AB570" s="8">
        <v>0</v>
      </c>
      <c r="AC570" s="8">
        <v>0</v>
      </c>
      <c r="AD570" s="34">
        <v>1.8333333333333333</v>
      </c>
    </row>
    <row r="571" spans="1:30" s="13" customFormat="1" x14ac:dyDescent="0.15">
      <c r="A571" s="9"/>
      <c r="B571" s="9"/>
      <c r="C571" s="10" t="s">
        <v>1445</v>
      </c>
      <c r="D571" s="14"/>
      <c r="E571" s="11" t="s">
        <v>524</v>
      </c>
      <c r="F571" s="12">
        <v>194</v>
      </c>
      <c r="G571" s="12">
        <v>775</v>
      </c>
      <c r="H571" s="12">
        <v>417</v>
      </c>
      <c r="I571" s="12">
        <v>358</v>
      </c>
      <c r="J571" s="12">
        <v>185</v>
      </c>
      <c r="K571" s="12">
        <v>726</v>
      </c>
      <c r="L571" s="12">
        <v>385</v>
      </c>
      <c r="M571" s="12">
        <v>341</v>
      </c>
      <c r="N571" s="12">
        <v>9</v>
      </c>
      <c r="O571" s="12">
        <v>49</v>
      </c>
      <c r="P571" s="12">
        <v>32</v>
      </c>
      <c r="Q571" s="12">
        <v>17</v>
      </c>
      <c r="R571" s="12">
        <v>0</v>
      </c>
      <c r="S571" s="12">
        <v>0</v>
      </c>
      <c r="T571" s="12">
        <v>0</v>
      </c>
      <c r="U571" s="12">
        <v>0</v>
      </c>
      <c r="V571" s="12">
        <v>9</v>
      </c>
      <c r="W571" s="12">
        <v>49</v>
      </c>
      <c r="X571" s="12">
        <v>32</v>
      </c>
      <c r="Y571" s="12">
        <v>17</v>
      </c>
      <c r="Z571" s="12">
        <v>0</v>
      </c>
      <c r="AA571" s="12">
        <v>0</v>
      </c>
      <c r="AB571" s="12">
        <v>0</v>
      </c>
      <c r="AC571" s="12">
        <v>0</v>
      </c>
      <c r="AD571" s="33">
        <v>3.9948453608247423</v>
      </c>
    </row>
    <row r="572" spans="1:30" x14ac:dyDescent="0.15">
      <c r="D572" s="5" t="s">
        <v>1446</v>
      </c>
      <c r="E572" s="2" t="s">
        <v>593</v>
      </c>
      <c r="F572" s="8">
        <v>38</v>
      </c>
      <c r="G572" s="8">
        <v>175</v>
      </c>
      <c r="H572" s="8">
        <v>98</v>
      </c>
      <c r="I572" s="8">
        <v>77</v>
      </c>
      <c r="J572" s="8">
        <v>37</v>
      </c>
      <c r="K572" s="8">
        <v>169</v>
      </c>
      <c r="L572" s="8">
        <v>92</v>
      </c>
      <c r="M572" s="8">
        <v>77</v>
      </c>
      <c r="N572" s="8">
        <v>1</v>
      </c>
      <c r="O572" s="8">
        <v>6</v>
      </c>
      <c r="P572" s="8">
        <v>6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1</v>
      </c>
      <c r="W572" s="8">
        <v>6</v>
      </c>
      <c r="X572" s="8">
        <v>6</v>
      </c>
      <c r="Y572" s="8">
        <v>0</v>
      </c>
      <c r="Z572" s="8">
        <v>0</v>
      </c>
      <c r="AA572" s="8">
        <v>0</v>
      </c>
      <c r="AB572" s="8">
        <v>0</v>
      </c>
      <c r="AC572" s="8">
        <v>0</v>
      </c>
      <c r="AD572" s="34">
        <v>4.6052631578947372</v>
      </c>
    </row>
    <row r="573" spans="1:30" x14ac:dyDescent="0.15">
      <c r="D573" s="5" t="s">
        <v>1447</v>
      </c>
      <c r="E573" s="2" t="s">
        <v>525</v>
      </c>
      <c r="F573" s="8">
        <v>156</v>
      </c>
      <c r="G573" s="8">
        <v>600</v>
      </c>
      <c r="H573" s="8">
        <v>319</v>
      </c>
      <c r="I573" s="8">
        <v>281</v>
      </c>
      <c r="J573" s="8">
        <v>148</v>
      </c>
      <c r="K573" s="8">
        <v>557</v>
      </c>
      <c r="L573" s="8">
        <v>293</v>
      </c>
      <c r="M573" s="8">
        <v>264</v>
      </c>
      <c r="N573" s="8">
        <v>8</v>
      </c>
      <c r="O573" s="8">
        <v>43</v>
      </c>
      <c r="P573" s="8">
        <v>26</v>
      </c>
      <c r="Q573" s="8">
        <v>17</v>
      </c>
      <c r="R573" s="8">
        <v>0</v>
      </c>
      <c r="S573" s="8">
        <v>0</v>
      </c>
      <c r="T573" s="8">
        <v>0</v>
      </c>
      <c r="U573" s="8">
        <v>0</v>
      </c>
      <c r="V573" s="8">
        <v>8</v>
      </c>
      <c r="W573" s="8">
        <v>43</v>
      </c>
      <c r="X573" s="8">
        <v>26</v>
      </c>
      <c r="Y573" s="8">
        <v>17</v>
      </c>
      <c r="Z573" s="8">
        <v>0</v>
      </c>
      <c r="AA573" s="8">
        <v>0</v>
      </c>
      <c r="AB573" s="8">
        <v>0</v>
      </c>
      <c r="AC573" s="8">
        <v>0</v>
      </c>
      <c r="AD573" s="34">
        <v>3.8461538461538463</v>
      </c>
    </row>
    <row r="574" spans="1:30" s="13" customFormat="1" x14ac:dyDescent="0.15">
      <c r="A574" s="9"/>
      <c r="B574" s="9"/>
      <c r="C574" s="10" t="s">
        <v>1448</v>
      </c>
      <c r="D574" s="14"/>
      <c r="E574" s="11" t="s">
        <v>594</v>
      </c>
      <c r="F574" s="12">
        <v>5</v>
      </c>
      <c r="G574" s="12">
        <v>27</v>
      </c>
      <c r="H574" s="12">
        <v>12</v>
      </c>
      <c r="I574" s="12">
        <v>15</v>
      </c>
      <c r="J574" s="12">
        <v>3</v>
      </c>
      <c r="K574" s="12">
        <v>12</v>
      </c>
      <c r="L574" s="12">
        <v>5</v>
      </c>
      <c r="M574" s="12">
        <v>7</v>
      </c>
      <c r="N574" s="12">
        <v>2</v>
      </c>
      <c r="O574" s="12">
        <v>15</v>
      </c>
      <c r="P574" s="12">
        <v>7</v>
      </c>
      <c r="Q574" s="12">
        <v>8</v>
      </c>
      <c r="R574" s="12">
        <v>0</v>
      </c>
      <c r="S574" s="12">
        <v>0</v>
      </c>
      <c r="T574" s="12">
        <v>0</v>
      </c>
      <c r="U574" s="12">
        <v>0</v>
      </c>
      <c r="V574" s="12">
        <v>2</v>
      </c>
      <c r="W574" s="12">
        <v>15</v>
      </c>
      <c r="X574" s="12">
        <v>7</v>
      </c>
      <c r="Y574" s="12">
        <v>8</v>
      </c>
      <c r="Z574" s="12">
        <v>0</v>
      </c>
      <c r="AA574" s="12">
        <v>0</v>
      </c>
      <c r="AB574" s="12">
        <v>0</v>
      </c>
      <c r="AC574" s="12">
        <v>0</v>
      </c>
      <c r="AD574" s="33">
        <v>5.4</v>
      </c>
    </row>
    <row r="575" spans="1:30" x14ac:dyDescent="0.15">
      <c r="D575" s="5" t="s">
        <v>1449</v>
      </c>
      <c r="E575" s="2" t="s">
        <v>594</v>
      </c>
      <c r="F575" s="8">
        <v>5</v>
      </c>
      <c r="G575" s="8">
        <v>27</v>
      </c>
      <c r="H575" s="8">
        <v>12</v>
      </c>
      <c r="I575" s="8">
        <v>15</v>
      </c>
      <c r="J575" s="8">
        <v>3</v>
      </c>
      <c r="K575" s="8">
        <v>12</v>
      </c>
      <c r="L575" s="8">
        <v>5</v>
      </c>
      <c r="M575" s="8">
        <v>7</v>
      </c>
      <c r="N575" s="8">
        <v>2</v>
      </c>
      <c r="O575" s="8">
        <v>15</v>
      </c>
      <c r="P575" s="8">
        <v>7</v>
      </c>
      <c r="Q575" s="8">
        <v>8</v>
      </c>
      <c r="R575" s="8">
        <v>0</v>
      </c>
      <c r="S575" s="8">
        <v>0</v>
      </c>
      <c r="T575" s="8">
        <v>0</v>
      </c>
      <c r="U575" s="8">
        <v>0</v>
      </c>
      <c r="V575" s="8">
        <v>2</v>
      </c>
      <c r="W575" s="8">
        <v>15</v>
      </c>
      <c r="X575" s="8">
        <v>7</v>
      </c>
      <c r="Y575" s="8">
        <v>8</v>
      </c>
      <c r="Z575" s="8">
        <v>0</v>
      </c>
      <c r="AA575" s="8">
        <v>0</v>
      </c>
      <c r="AB575" s="8">
        <v>0</v>
      </c>
      <c r="AC575" s="8">
        <v>0</v>
      </c>
      <c r="AD575" s="34">
        <v>5.4</v>
      </c>
    </row>
    <row r="576" spans="1:30" s="13" customFormat="1" x14ac:dyDescent="0.15">
      <c r="A576" s="9"/>
      <c r="B576" s="9"/>
      <c r="C576" s="10" t="s">
        <v>1450</v>
      </c>
      <c r="D576" s="14"/>
      <c r="E576" s="11" t="s">
        <v>323</v>
      </c>
      <c r="F576" s="12">
        <v>26</v>
      </c>
      <c r="G576" s="12">
        <v>102</v>
      </c>
      <c r="H576" s="12">
        <v>61</v>
      </c>
      <c r="I576" s="12">
        <v>41</v>
      </c>
      <c r="J576" s="12">
        <v>11</v>
      </c>
      <c r="K576" s="12">
        <v>19</v>
      </c>
      <c r="L576" s="12">
        <v>10</v>
      </c>
      <c r="M576" s="12">
        <v>9</v>
      </c>
      <c r="N576" s="12">
        <v>15</v>
      </c>
      <c r="O576" s="12">
        <v>83</v>
      </c>
      <c r="P576" s="12">
        <v>51</v>
      </c>
      <c r="Q576" s="12">
        <v>32</v>
      </c>
      <c r="R576" s="12">
        <v>15</v>
      </c>
      <c r="S576" s="12">
        <v>83</v>
      </c>
      <c r="T576" s="12">
        <v>51</v>
      </c>
      <c r="U576" s="12">
        <v>32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33">
        <v>3.9230769230769229</v>
      </c>
    </row>
    <row r="577" spans="1:30" x14ac:dyDescent="0.15">
      <c r="D577" s="5" t="s">
        <v>1451</v>
      </c>
      <c r="E577" s="2" t="s">
        <v>323</v>
      </c>
      <c r="F577" s="8">
        <v>26</v>
      </c>
      <c r="G577" s="8">
        <v>102</v>
      </c>
      <c r="H577" s="8">
        <v>61</v>
      </c>
      <c r="I577" s="8">
        <v>41</v>
      </c>
      <c r="J577" s="8">
        <v>11</v>
      </c>
      <c r="K577" s="8">
        <v>19</v>
      </c>
      <c r="L577" s="8">
        <v>10</v>
      </c>
      <c r="M577" s="8">
        <v>9</v>
      </c>
      <c r="N577" s="8">
        <v>15</v>
      </c>
      <c r="O577" s="8">
        <v>83</v>
      </c>
      <c r="P577" s="8">
        <v>51</v>
      </c>
      <c r="Q577" s="8">
        <v>32</v>
      </c>
      <c r="R577" s="8">
        <v>15</v>
      </c>
      <c r="S577" s="8">
        <v>83</v>
      </c>
      <c r="T577" s="8">
        <v>51</v>
      </c>
      <c r="U577" s="8">
        <v>32</v>
      </c>
      <c r="V577" s="8">
        <v>0</v>
      </c>
      <c r="W577" s="8">
        <v>0</v>
      </c>
      <c r="X577" s="8">
        <v>0</v>
      </c>
      <c r="Y577" s="8">
        <v>0</v>
      </c>
      <c r="Z577" s="8">
        <v>0</v>
      </c>
      <c r="AA577" s="8">
        <v>0</v>
      </c>
      <c r="AB577" s="8">
        <v>0</v>
      </c>
      <c r="AC577" s="8">
        <v>0</v>
      </c>
      <c r="AD577" s="34">
        <v>3.9230769230769229</v>
      </c>
    </row>
    <row r="578" spans="1:30" s="13" customFormat="1" x14ac:dyDescent="0.15">
      <c r="A578" s="9"/>
      <c r="B578" s="9"/>
      <c r="C578" s="10" t="s">
        <v>1452</v>
      </c>
      <c r="D578" s="14"/>
      <c r="E578" s="11" t="s">
        <v>595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33" t="s">
        <v>1857</v>
      </c>
    </row>
    <row r="579" spans="1:30" x14ac:dyDescent="0.15">
      <c r="D579" s="5" t="s">
        <v>1453</v>
      </c>
      <c r="E579" s="2" t="s">
        <v>868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  <c r="AD579" s="34" t="s">
        <v>1857</v>
      </c>
    </row>
    <row r="580" spans="1:30" x14ac:dyDescent="0.15">
      <c r="D580" s="5" t="s">
        <v>1454</v>
      </c>
      <c r="E580" s="2" t="s">
        <v>596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0</v>
      </c>
      <c r="X580" s="8">
        <v>0</v>
      </c>
      <c r="Y580" s="8">
        <v>0</v>
      </c>
      <c r="Z580" s="8">
        <v>0</v>
      </c>
      <c r="AA580" s="8">
        <v>0</v>
      </c>
      <c r="AB580" s="8">
        <v>0</v>
      </c>
      <c r="AC580" s="8">
        <v>0</v>
      </c>
      <c r="AD580" s="34" t="s">
        <v>1857</v>
      </c>
    </row>
    <row r="581" spans="1:30" x14ac:dyDescent="0.15">
      <c r="D581" s="5" t="s">
        <v>690</v>
      </c>
      <c r="E581" s="2" t="s">
        <v>691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8">
        <v>0</v>
      </c>
      <c r="AC581" s="8">
        <v>0</v>
      </c>
      <c r="AD581" s="34" t="s">
        <v>1857</v>
      </c>
    </row>
    <row r="582" spans="1:30" s="13" customFormat="1" x14ac:dyDescent="0.15">
      <c r="A582" s="9"/>
      <c r="B582" s="9"/>
      <c r="C582" s="10" t="s">
        <v>1455</v>
      </c>
      <c r="D582" s="14"/>
      <c r="E582" s="11" t="s">
        <v>324</v>
      </c>
      <c r="F582" s="12">
        <v>33</v>
      </c>
      <c r="G582" s="12">
        <v>157</v>
      </c>
      <c r="H582" s="12">
        <v>89</v>
      </c>
      <c r="I582" s="12">
        <v>68</v>
      </c>
      <c r="J582" s="12">
        <v>3</v>
      </c>
      <c r="K582" s="12">
        <v>5</v>
      </c>
      <c r="L582" s="12">
        <v>2</v>
      </c>
      <c r="M582" s="12">
        <v>3</v>
      </c>
      <c r="N582" s="12">
        <v>30</v>
      </c>
      <c r="O582" s="12">
        <v>152</v>
      </c>
      <c r="P582" s="12">
        <v>87</v>
      </c>
      <c r="Q582" s="12">
        <v>65</v>
      </c>
      <c r="R582" s="12">
        <v>30</v>
      </c>
      <c r="S582" s="12">
        <v>152</v>
      </c>
      <c r="T582" s="12">
        <v>87</v>
      </c>
      <c r="U582" s="12">
        <v>65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  <c r="AD582" s="33">
        <v>4.7575757575757578</v>
      </c>
    </row>
    <row r="583" spans="1:30" x14ac:dyDescent="0.15">
      <c r="D583" s="5" t="s">
        <v>1456</v>
      </c>
      <c r="E583" s="2" t="s">
        <v>325</v>
      </c>
      <c r="F583" s="8">
        <v>32</v>
      </c>
      <c r="G583" s="8">
        <v>150</v>
      </c>
      <c r="H583" s="8">
        <v>82</v>
      </c>
      <c r="I583" s="8">
        <v>68</v>
      </c>
      <c r="J583" s="8">
        <v>3</v>
      </c>
      <c r="K583" s="8">
        <v>5</v>
      </c>
      <c r="L583" s="8">
        <v>2</v>
      </c>
      <c r="M583" s="8">
        <v>3</v>
      </c>
      <c r="N583" s="8">
        <v>29</v>
      </c>
      <c r="O583" s="8">
        <v>145</v>
      </c>
      <c r="P583" s="8">
        <v>80</v>
      </c>
      <c r="Q583" s="8">
        <v>65</v>
      </c>
      <c r="R583" s="8">
        <v>29</v>
      </c>
      <c r="S583" s="8">
        <v>145</v>
      </c>
      <c r="T583" s="8">
        <v>80</v>
      </c>
      <c r="U583" s="8">
        <v>65</v>
      </c>
      <c r="V583" s="8">
        <v>0</v>
      </c>
      <c r="W583" s="8">
        <v>0</v>
      </c>
      <c r="X583" s="8">
        <v>0</v>
      </c>
      <c r="Y583" s="8">
        <v>0</v>
      </c>
      <c r="Z583" s="8">
        <v>0</v>
      </c>
      <c r="AA583" s="8">
        <v>0</v>
      </c>
      <c r="AB583" s="8">
        <v>0</v>
      </c>
      <c r="AC583" s="8">
        <v>0</v>
      </c>
      <c r="AD583" s="34">
        <v>4.6875</v>
      </c>
    </row>
    <row r="584" spans="1:30" x14ac:dyDescent="0.15">
      <c r="D584" s="5" t="s">
        <v>1457</v>
      </c>
      <c r="E584" s="2" t="s">
        <v>763</v>
      </c>
      <c r="F584" s="8">
        <v>1</v>
      </c>
      <c r="G584" s="8">
        <v>7</v>
      </c>
      <c r="H584" s="8">
        <v>7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  <c r="N584" s="8">
        <v>1</v>
      </c>
      <c r="O584" s="8">
        <v>7</v>
      </c>
      <c r="P584" s="8">
        <v>7</v>
      </c>
      <c r="Q584" s="8">
        <v>0</v>
      </c>
      <c r="R584" s="8">
        <v>1</v>
      </c>
      <c r="S584" s="8">
        <v>7</v>
      </c>
      <c r="T584" s="8">
        <v>7</v>
      </c>
      <c r="U584" s="8">
        <v>0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  <c r="AC584" s="8">
        <v>0</v>
      </c>
      <c r="AD584" s="34">
        <v>7</v>
      </c>
    </row>
    <row r="585" spans="1:30" s="13" customFormat="1" x14ac:dyDescent="0.15">
      <c r="A585" s="9"/>
      <c r="B585" s="9"/>
      <c r="C585" s="10" t="s">
        <v>1458</v>
      </c>
      <c r="D585" s="14"/>
      <c r="E585" s="11" t="s">
        <v>326</v>
      </c>
      <c r="F585" s="12">
        <v>32</v>
      </c>
      <c r="G585" s="12">
        <v>230</v>
      </c>
      <c r="H585" s="12">
        <v>149</v>
      </c>
      <c r="I585" s="12">
        <v>81</v>
      </c>
      <c r="J585" s="12">
        <v>1</v>
      </c>
      <c r="K585" s="12">
        <v>1</v>
      </c>
      <c r="L585" s="12">
        <v>0</v>
      </c>
      <c r="M585" s="12">
        <v>1</v>
      </c>
      <c r="N585" s="12">
        <v>31</v>
      </c>
      <c r="O585" s="12">
        <v>229</v>
      </c>
      <c r="P585" s="12">
        <v>149</v>
      </c>
      <c r="Q585" s="12">
        <v>80</v>
      </c>
      <c r="R585" s="12">
        <v>31</v>
      </c>
      <c r="S585" s="12">
        <v>229</v>
      </c>
      <c r="T585" s="12">
        <v>149</v>
      </c>
      <c r="U585" s="12">
        <v>80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33">
        <v>7.1875</v>
      </c>
    </row>
    <row r="586" spans="1:30" x14ac:dyDescent="0.15">
      <c r="D586" s="5" t="s">
        <v>1459</v>
      </c>
      <c r="E586" s="2" t="s">
        <v>764</v>
      </c>
      <c r="F586" s="8">
        <v>5</v>
      </c>
      <c r="G586" s="8">
        <v>17</v>
      </c>
      <c r="H586" s="8">
        <v>8</v>
      </c>
      <c r="I586" s="8">
        <v>9</v>
      </c>
      <c r="J586" s="8">
        <v>0</v>
      </c>
      <c r="K586" s="8">
        <v>0</v>
      </c>
      <c r="L586" s="8">
        <v>0</v>
      </c>
      <c r="M586" s="8">
        <v>0</v>
      </c>
      <c r="N586" s="8">
        <v>5</v>
      </c>
      <c r="O586" s="8">
        <v>17</v>
      </c>
      <c r="P586" s="8">
        <v>8</v>
      </c>
      <c r="Q586" s="8">
        <v>9</v>
      </c>
      <c r="R586" s="8">
        <v>5</v>
      </c>
      <c r="S586" s="8">
        <v>17</v>
      </c>
      <c r="T586" s="8">
        <v>8</v>
      </c>
      <c r="U586" s="8">
        <v>9</v>
      </c>
      <c r="V586" s="8">
        <v>0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  <c r="AD586" s="34">
        <v>3.4</v>
      </c>
    </row>
    <row r="587" spans="1:30" x14ac:dyDescent="0.15">
      <c r="D587" s="5" t="s">
        <v>1460</v>
      </c>
      <c r="E587" s="2" t="s">
        <v>765</v>
      </c>
      <c r="F587" s="8">
        <v>2</v>
      </c>
      <c r="G587" s="8">
        <v>2</v>
      </c>
      <c r="H587" s="8">
        <v>1</v>
      </c>
      <c r="I587" s="8">
        <v>1</v>
      </c>
      <c r="J587" s="8">
        <v>1</v>
      </c>
      <c r="K587" s="8">
        <v>1</v>
      </c>
      <c r="L587" s="8">
        <v>0</v>
      </c>
      <c r="M587" s="8">
        <v>1</v>
      </c>
      <c r="N587" s="8">
        <v>1</v>
      </c>
      <c r="O587" s="8">
        <v>1</v>
      </c>
      <c r="P587" s="8">
        <v>1</v>
      </c>
      <c r="Q587" s="8">
        <v>0</v>
      </c>
      <c r="R587" s="8">
        <v>1</v>
      </c>
      <c r="S587" s="8">
        <v>1</v>
      </c>
      <c r="T587" s="8">
        <v>1</v>
      </c>
      <c r="U587" s="8">
        <v>0</v>
      </c>
      <c r="V587" s="8">
        <v>0</v>
      </c>
      <c r="W587" s="8">
        <v>0</v>
      </c>
      <c r="X587" s="8">
        <v>0</v>
      </c>
      <c r="Y587" s="8">
        <v>0</v>
      </c>
      <c r="Z587" s="8">
        <v>0</v>
      </c>
      <c r="AA587" s="8">
        <v>0</v>
      </c>
      <c r="AB587" s="8">
        <v>0</v>
      </c>
      <c r="AC587" s="8">
        <v>0</v>
      </c>
      <c r="AD587" s="34">
        <v>1</v>
      </c>
    </row>
    <row r="588" spans="1:30" x14ac:dyDescent="0.15">
      <c r="D588" s="5" t="s">
        <v>1461</v>
      </c>
      <c r="E588" s="2" t="s">
        <v>818</v>
      </c>
      <c r="F588" s="8">
        <v>0</v>
      </c>
      <c r="G588" s="8">
        <v>0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>
        <v>0</v>
      </c>
      <c r="X588" s="8">
        <v>0</v>
      </c>
      <c r="Y588" s="8">
        <v>0</v>
      </c>
      <c r="Z588" s="8">
        <v>0</v>
      </c>
      <c r="AA588" s="8">
        <v>0</v>
      </c>
      <c r="AB588" s="8">
        <v>0</v>
      </c>
      <c r="AC588" s="8">
        <v>0</v>
      </c>
      <c r="AD588" s="34" t="s">
        <v>1857</v>
      </c>
    </row>
    <row r="589" spans="1:30" x14ac:dyDescent="0.15">
      <c r="D589" s="5" t="s">
        <v>1462</v>
      </c>
      <c r="E589" s="2" t="s">
        <v>713</v>
      </c>
      <c r="F589" s="8">
        <v>3</v>
      </c>
      <c r="G589" s="8">
        <v>112</v>
      </c>
      <c r="H589" s="8">
        <v>81</v>
      </c>
      <c r="I589" s="8">
        <v>31</v>
      </c>
      <c r="J589" s="8">
        <v>0</v>
      </c>
      <c r="K589" s="8">
        <v>0</v>
      </c>
      <c r="L589" s="8">
        <v>0</v>
      </c>
      <c r="M589" s="8">
        <v>0</v>
      </c>
      <c r="N589" s="8">
        <v>3</v>
      </c>
      <c r="O589" s="8">
        <v>112</v>
      </c>
      <c r="P589" s="8">
        <v>81</v>
      </c>
      <c r="Q589" s="8">
        <v>31</v>
      </c>
      <c r="R589" s="8">
        <v>3</v>
      </c>
      <c r="S589" s="8">
        <v>112</v>
      </c>
      <c r="T589" s="8">
        <v>81</v>
      </c>
      <c r="U589" s="8">
        <v>31</v>
      </c>
      <c r="V589" s="8">
        <v>0</v>
      </c>
      <c r="W589" s="8">
        <v>0</v>
      </c>
      <c r="X589" s="8">
        <v>0</v>
      </c>
      <c r="Y589" s="8">
        <v>0</v>
      </c>
      <c r="Z589" s="8">
        <v>0</v>
      </c>
      <c r="AA589" s="8">
        <v>0</v>
      </c>
      <c r="AB589" s="8">
        <v>0</v>
      </c>
      <c r="AC589" s="8">
        <v>0</v>
      </c>
      <c r="AD589" s="34">
        <v>37.333333333333336</v>
      </c>
    </row>
    <row r="590" spans="1:30" x14ac:dyDescent="0.15">
      <c r="D590" s="5" t="s">
        <v>1463</v>
      </c>
      <c r="E590" s="2" t="s">
        <v>327</v>
      </c>
      <c r="F590" s="8">
        <v>14</v>
      </c>
      <c r="G590" s="8">
        <v>64</v>
      </c>
      <c r="H590" s="8">
        <v>41</v>
      </c>
      <c r="I590" s="8">
        <v>23</v>
      </c>
      <c r="J590" s="8">
        <v>0</v>
      </c>
      <c r="K590" s="8">
        <v>0</v>
      </c>
      <c r="L590" s="8">
        <v>0</v>
      </c>
      <c r="M590" s="8">
        <v>0</v>
      </c>
      <c r="N590" s="8">
        <v>14</v>
      </c>
      <c r="O590" s="8">
        <v>64</v>
      </c>
      <c r="P590" s="8">
        <v>41</v>
      </c>
      <c r="Q590" s="8">
        <v>23</v>
      </c>
      <c r="R590" s="8">
        <v>14</v>
      </c>
      <c r="S590" s="8">
        <v>64</v>
      </c>
      <c r="T590" s="8">
        <v>41</v>
      </c>
      <c r="U590" s="8">
        <v>23</v>
      </c>
      <c r="V590" s="8">
        <v>0</v>
      </c>
      <c r="W590" s="8">
        <v>0</v>
      </c>
      <c r="X590" s="8">
        <v>0</v>
      </c>
      <c r="Y590" s="8">
        <v>0</v>
      </c>
      <c r="Z590" s="8">
        <v>0</v>
      </c>
      <c r="AA590" s="8">
        <v>0</v>
      </c>
      <c r="AB590" s="8">
        <v>0</v>
      </c>
      <c r="AC590" s="8">
        <v>0</v>
      </c>
      <c r="AD590" s="34">
        <v>4.5714285714285712</v>
      </c>
    </row>
    <row r="591" spans="1:30" x14ac:dyDescent="0.15">
      <c r="D591" s="5" t="s">
        <v>328</v>
      </c>
      <c r="E591" s="2" t="s">
        <v>329</v>
      </c>
      <c r="F591" s="8">
        <v>8</v>
      </c>
      <c r="G591" s="8">
        <v>35</v>
      </c>
      <c r="H591" s="8">
        <v>18</v>
      </c>
      <c r="I591" s="8">
        <v>17</v>
      </c>
      <c r="J591" s="8">
        <v>0</v>
      </c>
      <c r="K591" s="8">
        <v>0</v>
      </c>
      <c r="L591" s="8">
        <v>0</v>
      </c>
      <c r="M591" s="8">
        <v>0</v>
      </c>
      <c r="N591" s="8">
        <v>8</v>
      </c>
      <c r="O591" s="8">
        <v>35</v>
      </c>
      <c r="P591" s="8">
        <v>18</v>
      </c>
      <c r="Q591" s="8">
        <v>17</v>
      </c>
      <c r="R591" s="8">
        <v>8</v>
      </c>
      <c r="S591" s="8">
        <v>35</v>
      </c>
      <c r="T591" s="8">
        <v>18</v>
      </c>
      <c r="U591" s="8">
        <v>17</v>
      </c>
      <c r="V591" s="8">
        <v>0</v>
      </c>
      <c r="W591" s="8">
        <v>0</v>
      </c>
      <c r="X591" s="8">
        <v>0</v>
      </c>
      <c r="Y591" s="8">
        <v>0</v>
      </c>
      <c r="Z591" s="8">
        <v>0</v>
      </c>
      <c r="AA591" s="8">
        <v>0</v>
      </c>
      <c r="AB591" s="8">
        <v>0</v>
      </c>
      <c r="AC591" s="8">
        <v>0</v>
      </c>
      <c r="AD591" s="34">
        <v>4.375</v>
      </c>
    </row>
    <row r="592" spans="1:30" s="17" customFormat="1" x14ac:dyDescent="0.15">
      <c r="A592" s="15"/>
      <c r="B592" s="18" t="s">
        <v>1464</v>
      </c>
      <c r="C592" s="15"/>
      <c r="D592" s="20"/>
      <c r="E592" s="19" t="s">
        <v>330</v>
      </c>
      <c r="F592" s="16">
        <v>22</v>
      </c>
      <c r="G592" s="16">
        <v>480</v>
      </c>
      <c r="H592" s="16">
        <v>384</v>
      </c>
      <c r="I592" s="16">
        <v>96</v>
      </c>
      <c r="J592" s="16">
        <v>0</v>
      </c>
      <c r="K592" s="16">
        <v>0</v>
      </c>
      <c r="L592" s="16">
        <v>0</v>
      </c>
      <c r="M592" s="16">
        <v>0</v>
      </c>
      <c r="N592" s="16">
        <v>22</v>
      </c>
      <c r="O592" s="16">
        <v>480</v>
      </c>
      <c r="P592" s="16">
        <v>384</v>
      </c>
      <c r="Q592" s="16">
        <v>96</v>
      </c>
      <c r="R592" s="16">
        <v>22</v>
      </c>
      <c r="S592" s="16">
        <v>480</v>
      </c>
      <c r="T592" s="16">
        <v>384</v>
      </c>
      <c r="U592" s="16">
        <v>96</v>
      </c>
      <c r="V592" s="16">
        <v>0</v>
      </c>
      <c r="W592" s="16">
        <v>0</v>
      </c>
      <c r="X592" s="16">
        <v>0</v>
      </c>
      <c r="Y592" s="16">
        <v>0</v>
      </c>
      <c r="Z592" s="16">
        <v>0</v>
      </c>
      <c r="AA592" s="16">
        <v>0</v>
      </c>
      <c r="AB592" s="16">
        <v>0</v>
      </c>
      <c r="AC592" s="16">
        <v>0</v>
      </c>
      <c r="AD592" s="32">
        <v>21.818181818181817</v>
      </c>
    </row>
    <row r="593" spans="1:30" s="13" customFormat="1" x14ac:dyDescent="0.15">
      <c r="A593" s="9"/>
      <c r="B593" s="9"/>
      <c r="C593" s="10" t="s">
        <v>1465</v>
      </c>
      <c r="D593" s="14"/>
      <c r="E593" s="11" t="s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33" t="s">
        <v>1857</v>
      </c>
    </row>
    <row r="594" spans="1:30" x14ac:dyDescent="0.15">
      <c r="D594" s="5" t="s">
        <v>1466</v>
      </c>
      <c r="E594" s="2" t="s">
        <v>1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  <c r="AC594" s="8">
        <v>0</v>
      </c>
      <c r="AD594" s="34" t="s">
        <v>1857</v>
      </c>
    </row>
    <row r="595" spans="1:30" x14ac:dyDescent="0.15">
      <c r="D595" s="5" t="s">
        <v>1467</v>
      </c>
      <c r="E595" s="2" t="s">
        <v>2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>
        <v>0</v>
      </c>
      <c r="Z595" s="8">
        <v>0</v>
      </c>
      <c r="AA595" s="8">
        <v>0</v>
      </c>
      <c r="AB595" s="8">
        <v>0</v>
      </c>
      <c r="AC595" s="8">
        <v>0</v>
      </c>
      <c r="AD595" s="34" t="s">
        <v>1857</v>
      </c>
    </row>
    <row r="596" spans="1:30" x14ac:dyDescent="0.15">
      <c r="D596" s="5" t="s">
        <v>920</v>
      </c>
      <c r="E596" s="2" t="s">
        <v>3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  <c r="Y596" s="8">
        <v>0</v>
      </c>
      <c r="Z596" s="8">
        <v>0</v>
      </c>
      <c r="AA596" s="8">
        <v>0</v>
      </c>
      <c r="AB596" s="8">
        <v>0</v>
      </c>
      <c r="AC596" s="8">
        <v>0</v>
      </c>
      <c r="AD596" s="34" t="s">
        <v>1857</v>
      </c>
    </row>
    <row r="597" spans="1:30" s="13" customFormat="1" x14ac:dyDescent="0.15">
      <c r="A597" s="9"/>
      <c r="B597" s="9"/>
      <c r="C597" s="10" t="s">
        <v>1468</v>
      </c>
      <c r="D597" s="14"/>
      <c r="E597" s="11" t="s">
        <v>330</v>
      </c>
      <c r="F597" s="12">
        <v>22</v>
      </c>
      <c r="G597" s="12">
        <v>480</v>
      </c>
      <c r="H597" s="12">
        <v>384</v>
      </c>
      <c r="I597" s="12">
        <v>96</v>
      </c>
      <c r="J597" s="12">
        <v>0</v>
      </c>
      <c r="K597" s="12">
        <v>0</v>
      </c>
      <c r="L597" s="12">
        <v>0</v>
      </c>
      <c r="M597" s="12">
        <v>0</v>
      </c>
      <c r="N597" s="12">
        <v>22</v>
      </c>
      <c r="O597" s="12">
        <v>480</v>
      </c>
      <c r="P597" s="12">
        <v>384</v>
      </c>
      <c r="Q597" s="12">
        <v>96</v>
      </c>
      <c r="R597" s="12">
        <v>22</v>
      </c>
      <c r="S597" s="12">
        <v>480</v>
      </c>
      <c r="T597" s="12">
        <v>384</v>
      </c>
      <c r="U597" s="12">
        <v>96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33">
        <v>21.818181818181817</v>
      </c>
    </row>
    <row r="598" spans="1:30" x14ac:dyDescent="0.15">
      <c r="D598" s="5" t="s">
        <v>1469</v>
      </c>
      <c r="E598" s="2" t="s">
        <v>330</v>
      </c>
      <c r="F598" s="8">
        <v>22</v>
      </c>
      <c r="G598" s="8">
        <v>480</v>
      </c>
      <c r="H598" s="8">
        <v>384</v>
      </c>
      <c r="I598" s="8">
        <v>96</v>
      </c>
      <c r="J598" s="8">
        <v>0</v>
      </c>
      <c r="K598" s="8">
        <v>0</v>
      </c>
      <c r="L598" s="8">
        <v>0</v>
      </c>
      <c r="M598" s="8">
        <v>0</v>
      </c>
      <c r="N598" s="8">
        <v>22</v>
      </c>
      <c r="O598" s="8">
        <v>480</v>
      </c>
      <c r="P598" s="8">
        <v>384</v>
      </c>
      <c r="Q598" s="8">
        <v>96</v>
      </c>
      <c r="R598" s="8">
        <v>22</v>
      </c>
      <c r="S598" s="8">
        <v>480</v>
      </c>
      <c r="T598" s="8">
        <v>384</v>
      </c>
      <c r="U598" s="8">
        <v>96</v>
      </c>
      <c r="V598" s="8">
        <v>0</v>
      </c>
      <c r="W598" s="8">
        <v>0</v>
      </c>
      <c r="X598" s="8">
        <v>0</v>
      </c>
      <c r="Y598" s="8">
        <v>0</v>
      </c>
      <c r="Z598" s="8">
        <v>0</v>
      </c>
      <c r="AA598" s="8">
        <v>0</v>
      </c>
      <c r="AB598" s="8">
        <v>0</v>
      </c>
      <c r="AC598" s="8">
        <v>0</v>
      </c>
      <c r="AD598" s="34">
        <v>21.818181818181817</v>
      </c>
    </row>
    <row r="599" spans="1:30" s="17" customFormat="1" x14ac:dyDescent="0.15">
      <c r="A599" s="15"/>
      <c r="B599" s="18" t="s">
        <v>1470</v>
      </c>
      <c r="C599" s="15"/>
      <c r="D599" s="20"/>
      <c r="E599" s="19" t="s">
        <v>921</v>
      </c>
      <c r="F599" s="16">
        <v>142</v>
      </c>
      <c r="G599" s="16">
        <v>836</v>
      </c>
      <c r="H599" s="16">
        <v>622</v>
      </c>
      <c r="I599" s="16">
        <v>214</v>
      </c>
      <c r="J599" s="16">
        <v>50</v>
      </c>
      <c r="K599" s="16">
        <v>121</v>
      </c>
      <c r="L599" s="16">
        <v>78</v>
      </c>
      <c r="M599" s="16">
        <v>43</v>
      </c>
      <c r="N599" s="16">
        <v>92</v>
      </c>
      <c r="O599" s="16">
        <v>715</v>
      </c>
      <c r="P599" s="16">
        <v>544</v>
      </c>
      <c r="Q599" s="16">
        <v>171</v>
      </c>
      <c r="R599" s="16">
        <v>91</v>
      </c>
      <c r="S599" s="16">
        <v>687</v>
      </c>
      <c r="T599" s="16">
        <v>535</v>
      </c>
      <c r="U599" s="16">
        <v>152</v>
      </c>
      <c r="V599" s="16">
        <v>1</v>
      </c>
      <c r="W599" s="16">
        <v>28</v>
      </c>
      <c r="X599" s="16">
        <v>9</v>
      </c>
      <c r="Y599" s="16">
        <v>19</v>
      </c>
      <c r="Z599" s="16">
        <v>0</v>
      </c>
      <c r="AA599" s="16">
        <v>0</v>
      </c>
      <c r="AB599" s="16">
        <v>0</v>
      </c>
      <c r="AC599" s="16">
        <v>0</v>
      </c>
      <c r="AD599" s="32">
        <v>5.887323943661972</v>
      </c>
    </row>
    <row r="600" spans="1:30" s="13" customFormat="1" x14ac:dyDescent="0.15">
      <c r="A600" s="9"/>
      <c r="B600" s="9"/>
      <c r="C600" s="10" t="s">
        <v>1471</v>
      </c>
      <c r="D600" s="14"/>
      <c r="E600" s="11" t="s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33" t="s">
        <v>1857</v>
      </c>
    </row>
    <row r="601" spans="1:30" x14ac:dyDescent="0.15">
      <c r="D601" s="5" t="s">
        <v>1472</v>
      </c>
      <c r="E601" s="2" t="s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0</v>
      </c>
      <c r="X601" s="8">
        <v>0</v>
      </c>
      <c r="Y601" s="8">
        <v>0</v>
      </c>
      <c r="Z601" s="8">
        <v>0</v>
      </c>
      <c r="AA601" s="8">
        <v>0</v>
      </c>
      <c r="AB601" s="8">
        <v>0</v>
      </c>
      <c r="AC601" s="8">
        <v>0</v>
      </c>
      <c r="AD601" s="34" t="s">
        <v>1857</v>
      </c>
    </row>
    <row r="602" spans="1:30" s="13" customFormat="1" x14ac:dyDescent="0.15">
      <c r="A602" s="9"/>
      <c r="B602" s="9"/>
      <c r="C602" s="10" t="s">
        <v>1473</v>
      </c>
      <c r="D602" s="14"/>
      <c r="E602" s="11" t="s">
        <v>331</v>
      </c>
      <c r="F602" s="12">
        <v>7</v>
      </c>
      <c r="G602" s="12">
        <v>33</v>
      </c>
      <c r="H602" s="12">
        <v>12</v>
      </c>
      <c r="I602" s="12">
        <v>21</v>
      </c>
      <c r="J602" s="12">
        <v>7</v>
      </c>
      <c r="K602" s="12">
        <v>33</v>
      </c>
      <c r="L602" s="12">
        <v>12</v>
      </c>
      <c r="M602" s="12">
        <v>21</v>
      </c>
      <c r="N602" s="12">
        <v>0</v>
      </c>
      <c r="O602" s="12">
        <v>0</v>
      </c>
      <c r="P602" s="12">
        <v>0</v>
      </c>
      <c r="Q602" s="12">
        <v>0</v>
      </c>
      <c r="R602" s="12">
        <v>0</v>
      </c>
      <c r="S602" s="12">
        <v>0</v>
      </c>
      <c r="T602" s="12">
        <v>0</v>
      </c>
      <c r="U602" s="12">
        <v>0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33">
        <v>4.7142857142857144</v>
      </c>
    </row>
    <row r="603" spans="1:30" x14ac:dyDescent="0.15">
      <c r="D603" s="5" t="s">
        <v>1474</v>
      </c>
      <c r="E603" s="2" t="s">
        <v>331</v>
      </c>
      <c r="F603" s="8">
        <v>7</v>
      </c>
      <c r="G603" s="8">
        <v>33</v>
      </c>
      <c r="H603" s="8">
        <v>12</v>
      </c>
      <c r="I603" s="8">
        <v>21</v>
      </c>
      <c r="J603" s="8">
        <v>7</v>
      </c>
      <c r="K603" s="8">
        <v>33</v>
      </c>
      <c r="L603" s="8">
        <v>12</v>
      </c>
      <c r="M603" s="8">
        <v>21</v>
      </c>
      <c r="N603" s="8">
        <v>0</v>
      </c>
      <c r="O603" s="8">
        <v>0</v>
      </c>
      <c r="P603" s="8">
        <v>0</v>
      </c>
      <c r="Q603" s="8">
        <v>0</v>
      </c>
      <c r="R603" s="8">
        <v>0</v>
      </c>
      <c r="S603" s="8">
        <v>0</v>
      </c>
      <c r="T603" s="8">
        <v>0</v>
      </c>
      <c r="U603" s="8">
        <v>0</v>
      </c>
      <c r="V603" s="8">
        <v>0</v>
      </c>
      <c r="W603" s="8">
        <v>0</v>
      </c>
      <c r="X603" s="8">
        <v>0</v>
      </c>
      <c r="Y603" s="8">
        <v>0</v>
      </c>
      <c r="Z603" s="8">
        <v>0</v>
      </c>
      <c r="AA603" s="8">
        <v>0</v>
      </c>
      <c r="AB603" s="8">
        <v>0</v>
      </c>
      <c r="AC603" s="8">
        <v>0</v>
      </c>
      <c r="AD603" s="34">
        <v>4.7142857142857144</v>
      </c>
    </row>
    <row r="604" spans="1:30" s="13" customFormat="1" x14ac:dyDescent="0.15">
      <c r="A604" s="9"/>
      <c r="B604" s="9"/>
      <c r="C604" s="10" t="s">
        <v>1475</v>
      </c>
      <c r="D604" s="14"/>
      <c r="E604" s="11" t="s">
        <v>332</v>
      </c>
      <c r="F604" s="12">
        <v>90</v>
      </c>
      <c r="G604" s="12">
        <v>547</v>
      </c>
      <c r="H604" s="12">
        <v>435</v>
      </c>
      <c r="I604" s="12">
        <v>112</v>
      </c>
      <c r="J604" s="12">
        <v>31</v>
      </c>
      <c r="K604" s="12">
        <v>60</v>
      </c>
      <c r="L604" s="12">
        <v>47</v>
      </c>
      <c r="M604" s="12">
        <v>13</v>
      </c>
      <c r="N604" s="12">
        <v>59</v>
      </c>
      <c r="O604" s="12">
        <v>487</v>
      </c>
      <c r="P604" s="12">
        <v>388</v>
      </c>
      <c r="Q604" s="12">
        <v>99</v>
      </c>
      <c r="R604" s="12">
        <v>59</v>
      </c>
      <c r="S604" s="12">
        <v>487</v>
      </c>
      <c r="T604" s="12">
        <v>388</v>
      </c>
      <c r="U604" s="12">
        <v>99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33">
        <v>6.0777777777777775</v>
      </c>
    </row>
    <row r="605" spans="1:30" x14ac:dyDescent="0.15">
      <c r="D605" s="5" t="s">
        <v>1476</v>
      </c>
      <c r="E605" s="2" t="s">
        <v>333</v>
      </c>
      <c r="F605" s="8">
        <v>73</v>
      </c>
      <c r="G605" s="8">
        <v>281</v>
      </c>
      <c r="H605" s="8">
        <v>223</v>
      </c>
      <c r="I605" s="8">
        <v>58</v>
      </c>
      <c r="J605" s="8">
        <v>30</v>
      </c>
      <c r="K605" s="8">
        <v>59</v>
      </c>
      <c r="L605" s="8">
        <v>46</v>
      </c>
      <c r="M605" s="8">
        <v>13</v>
      </c>
      <c r="N605" s="8">
        <v>43</v>
      </c>
      <c r="O605" s="8">
        <v>222</v>
      </c>
      <c r="P605" s="8">
        <v>177</v>
      </c>
      <c r="Q605" s="8">
        <v>45</v>
      </c>
      <c r="R605" s="8">
        <v>43</v>
      </c>
      <c r="S605" s="8">
        <v>222</v>
      </c>
      <c r="T605" s="8">
        <v>177</v>
      </c>
      <c r="U605" s="8">
        <v>45</v>
      </c>
      <c r="V605" s="8">
        <v>0</v>
      </c>
      <c r="W605" s="8">
        <v>0</v>
      </c>
      <c r="X605" s="8">
        <v>0</v>
      </c>
      <c r="Y605" s="8">
        <v>0</v>
      </c>
      <c r="Z605" s="8">
        <v>0</v>
      </c>
      <c r="AA605" s="8">
        <v>0</v>
      </c>
      <c r="AB605" s="8">
        <v>0</v>
      </c>
      <c r="AC605" s="8">
        <v>0</v>
      </c>
      <c r="AD605" s="34">
        <v>3.8493150684931505</v>
      </c>
    </row>
    <row r="606" spans="1:30" x14ac:dyDescent="0.15">
      <c r="D606" s="5" t="s">
        <v>1477</v>
      </c>
      <c r="E606" s="2" t="s">
        <v>334</v>
      </c>
      <c r="F606" s="8">
        <v>9</v>
      </c>
      <c r="G606" s="8">
        <v>168</v>
      </c>
      <c r="H606" s="8">
        <v>132</v>
      </c>
      <c r="I606" s="8">
        <v>36</v>
      </c>
      <c r="J606" s="8">
        <v>0</v>
      </c>
      <c r="K606" s="8">
        <v>0</v>
      </c>
      <c r="L606" s="8">
        <v>0</v>
      </c>
      <c r="M606" s="8">
        <v>0</v>
      </c>
      <c r="N606" s="8">
        <v>9</v>
      </c>
      <c r="O606" s="8">
        <v>168</v>
      </c>
      <c r="P606" s="8">
        <v>132</v>
      </c>
      <c r="Q606" s="8">
        <v>36</v>
      </c>
      <c r="R606" s="8">
        <v>9</v>
      </c>
      <c r="S606" s="8">
        <v>168</v>
      </c>
      <c r="T606" s="8">
        <v>132</v>
      </c>
      <c r="U606" s="8">
        <v>36</v>
      </c>
      <c r="V606" s="8">
        <v>0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8">
        <v>0</v>
      </c>
      <c r="AC606" s="8">
        <v>0</v>
      </c>
      <c r="AD606" s="34">
        <v>18.666666666666668</v>
      </c>
    </row>
    <row r="607" spans="1:30" x14ac:dyDescent="0.15">
      <c r="D607" s="5" t="s">
        <v>1478</v>
      </c>
      <c r="E607" s="2" t="s">
        <v>335</v>
      </c>
      <c r="F607" s="8">
        <v>8</v>
      </c>
      <c r="G607" s="8">
        <v>98</v>
      </c>
      <c r="H607" s="8">
        <v>80</v>
      </c>
      <c r="I607" s="8">
        <v>18</v>
      </c>
      <c r="J607" s="8">
        <v>1</v>
      </c>
      <c r="K607" s="8">
        <v>1</v>
      </c>
      <c r="L607" s="8">
        <v>1</v>
      </c>
      <c r="M607" s="8">
        <v>0</v>
      </c>
      <c r="N607" s="8">
        <v>7</v>
      </c>
      <c r="O607" s="8">
        <v>97</v>
      </c>
      <c r="P607" s="8">
        <v>79</v>
      </c>
      <c r="Q607" s="8">
        <v>18</v>
      </c>
      <c r="R607" s="8">
        <v>7</v>
      </c>
      <c r="S607" s="8">
        <v>97</v>
      </c>
      <c r="T607" s="8">
        <v>79</v>
      </c>
      <c r="U607" s="8">
        <v>18</v>
      </c>
      <c r="V607" s="8">
        <v>0</v>
      </c>
      <c r="W607" s="8">
        <v>0</v>
      </c>
      <c r="X607" s="8">
        <v>0</v>
      </c>
      <c r="Y607" s="8">
        <v>0</v>
      </c>
      <c r="Z607" s="8">
        <v>0</v>
      </c>
      <c r="AA607" s="8">
        <v>0</v>
      </c>
      <c r="AB607" s="8">
        <v>0</v>
      </c>
      <c r="AC607" s="8">
        <v>0</v>
      </c>
      <c r="AD607" s="34">
        <v>12.25</v>
      </c>
    </row>
    <row r="608" spans="1:30" s="13" customFormat="1" x14ac:dyDescent="0.15">
      <c r="A608" s="9"/>
      <c r="B608" s="9"/>
      <c r="C608" s="10" t="s">
        <v>1479</v>
      </c>
      <c r="D608" s="14"/>
      <c r="E608" s="11" t="s">
        <v>336</v>
      </c>
      <c r="F608" s="12">
        <v>12</v>
      </c>
      <c r="G608" s="12">
        <v>95</v>
      </c>
      <c r="H608" s="12">
        <v>78</v>
      </c>
      <c r="I608" s="12">
        <v>17</v>
      </c>
      <c r="J608" s="12">
        <v>3</v>
      </c>
      <c r="K608" s="12">
        <v>8</v>
      </c>
      <c r="L608" s="12">
        <v>6</v>
      </c>
      <c r="M608" s="12">
        <v>2</v>
      </c>
      <c r="N608" s="12">
        <v>9</v>
      </c>
      <c r="O608" s="12">
        <v>87</v>
      </c>
      <c r="P608" s="12">
        <v>72</v>
      </c>
      <c r="Q608" s="12">
        <v>15</v>
      </c>
      <c r="R608" s="12">
        <v>9</v>
      </c>
      <c r="S608" s="12">
        <v>87</v>
      </c>
      <c r="T608" s="12">
        <v>72</v>
      </c>
      <c r="U608" s="12">
        <v>15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33">
        <v>7.916666666666667</v>
      </c>
    </row>
    <row r="609" spans="1:30" x14ac:dyDescent="0.15">
      <c r="D609" s="5" t="s">
        <v>1480</v>
      </c>
      <c r="E609" s="2" t="s">
        <v>336</v>
      </c>
      <c r="F609" s="8">
        <v>12</v>
      </c>
      <c r="G609" s="8">
        <v>95</v>
      </c>
      <c r="H609" s="8">
        <v>78</v>
      </c>
      <c r="I609" s="8">
        <v>17</v>
      </c>
      <c r="J609" s="8">
        <v>3</v>
      </c>
      <c r="K609" s="8">
        <v>8</v>
      </c>
      <c r="L609" s="8">
        <v>6</v>
      </c>
      <c r="M609" s="8">
        <v>2</v>
      </c>
      <c r="N609" s="8">
        <v>9</v>
      </c>
      <c r="O609" s="8">
        <v>87</v>
      </c>
      <c r="P609" s="8">
        <v>72</v>
      </c>
      <c r="Q609" s="8">
        <v>15</v>
      </c>
      <c r="R609" s="8">
        <v>9</v>
      </c>
      <c r="S609" s="8">
        <v>87</v>
      </c>
      <c r="T609" s="8">
        <v>72</v>
      </c>
      <c r="U609" s="8">
        <v>15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0</v>
      </c>
      <c r="AB609" s="8">
        <v>0</v>
      </c>
      <c r="AC609" s="8">
        <v>0</v>
      </c>
      <c r="AD609" s="34">
        <v>7.916666666666667</v>
      </c>
    </row>
    <row r="610" spans="1:30" s="13" customFormat="1" x14ac:dyDescent="0.15">
      <c r="A610" s="9"/>
      <c r="B610" s="9"/>
      <c r="C610" s="10" t="s">
        <v>1481</v>
      </c>
      <c r="D610" s="14"/>
      <c r="E610" s="11" t="s">
        <v>337</v>
      </c>
      <c r="F610" s="12">
        <v>4</v>
      </c>
      <c r="G610" s="12">
        <v>55</v>
      </c>
      <c r="H610" s="12">
        <v>33</v>
      </c>
      <c r="I610" s="12">
        <v>22</v>
      </c>
      <c r="J610" s="12">
        <v>0</v>
      </c>
      <c r="K610" s="12">
        <v>0</v>
      </c>
      <c r="L610" s="12">
        <v>0</v>
      </c>
      <c r="M610" s="12">
        <v>0</v>
      </c>
      <c r="N610" s="12">
        <v>4</v>
      </c>
      <c r="O610" s="12">
        <v>55</v>
      </c>
      <c r="P610" s="12">
        <v>33</v>
      </c>
      <c r="Q610" s="12">
        <v>22</v>
      </c>
      <c r="R610" s="12">
        <v>3</v>
      </c>
      <c r="S610" s="12">
        <v>27</v>
      </c>
      <c r="T610" s="12">
        <v>24</v>
      </c>
      <c r="U610" s="12">
        <v>3</v>
      </c>
      <c r="V610" s="12">
        <v>1</v>
      </c>
      <c r="W610" s="12">
        <v>28</v>
      </c>
      <c r="X610" s="12">
        <v>9</v>
      </c>
      <c r="Y610" s="12">
        <v>19</v>
      </c>
      <c r="Z610" s="12">
        <v>0</v>
      </c>
      <c r="AA610" s="12">
        <v>0</v>
      </c>
      <c r="AB610" s="12">
        <v>0</v>
      </c>
      <c r="AC610" s="12">
        <v>0</v>
      </c>
      <c r="AD610" s="33">
        <v>13.75</v>
      </c>
    </row>
    <row r="611" spans="1:30" x14ac:dyDescent="0.15">
      <c r="D611" s="5" t="s">
        <v>1482</v>
      </c>
      <c r="E611" s="2" t="s">
        <v>526</v>
      </c>
      <c r="F611" s="8">
        <v>1</v>
      </c>
      <c r="G611" s="8">
        <v>28</v>
      </c>
      <c r="H611" s="8">
        <v>9</v>
      </c>
      <c r="I611" s="8">
        <v>19</v>
      </c>
      <c r="J611" s="8">
        <v>0</v>
      </c>
      <c r="K611" s="8">
        <v>0</v>
      </c>
      <c r="L611" s="8">
        <v>0</v>
      </c>
      <c r="M611" s="8">
        <v>0</v>
      </c>
      <c r="N611" s="8">
        <v>1</v>
      </c>
      <c r="O611" s="8">
        <v>28</v>
      </c>
      <c r="P611" s="8">
        <v>9</v>
      </c>
      <c r="Q611" s="8">
        <v>19</v>
      </c>
      <c r="R611" s="8">
        <v>0</v>
      </c>
      <c r="S611" s="8">
        <v>0</v>
      </c>
      <c r="T611" s="8">
        <v>0</v>
      </c>
      <c r="U611" s="8">
        <v>0</v>
      </c>
      <c r="V611" s="8">
        <v>1</v>
      </c>
      <c r="W611" s="8">
        <v>28</v>
      </c>
      <c r="X611" s="8">
        <v>9</v>
      </c>
      <c r="Y611" s="8">
        <v>19</v>
      </c>
      <c r="Z611" s="8">
        <v>0</v>
      </c>
      <c r="AA611" s="8">
        <v>0</v>
      </c>
      <c r="AB611" s="8">
        <v>0</v>
      </c>
      <c r="AC611" s="8">
        <v>0</v>
      </c>
      <c r="AD611" s="34">
        <v>28</v>
      </c>
    </row>
    <row r="612" spans="1:30" x14ac:dyDescent="0.15">
      <c r="D612" s="5" t="s">
        <v>1483</v>
      </c>
      <c r="E612" s="2" t="s">
        <v>338</v>
      </c>
      <c r="F612" s="8">
        <v>3</v>
      </c>
      <c r="G612" s="8">
        <v>27</v>
      </c>
      <c r="H612" s="8">
        <v>24</v>
      </c>
      <c r="I612" s="8">
        <v>3</v>
      </c>
      <c r="J612" s="8">
        <v>0</v>
      </c>
      <c r="K612" s="8">
        <v>0</v>
      </c>
      <c r="L612" s="8">
        <v>0</v>
      </c>
      <c r="M612" s="8">
        <v>0</v>
      </c>
      <c r="N612" s="8">
        <v>3</v>
      </c>
      <c r="O612" s="8">
        <v>27</v>
      </c>
      <c r="P612" s="8">
        <v>24</v>
      </c>
      <c r="Q612" s="8">
        <v>3</v>
      </c>
      <c r="R612" s="8">
        <v>3</v>
      </c>
      <c r="S612" s="8">
        <v>27</v>
      </c>
      <c r="T612" s="8">
        <v>24</v>
      </c>
      <c r="U612" s="8">
        <v>3</v>
      </c>
      <c r="V612" s="8">
        <v>0</v>
      </c>
      <c r="W612" s="8">
        <v>0</v>
      </c>
      <c r="X612" s="8">
        <v>0</v>
      </c>
      <c r="Y612" s="8">
        <v>0</v>
      </c>
      <c r="Z612" s="8">
        <v>0</v>
      </c>
      <c r="AA612" s="8">
        <v>0</v>
      </c>
      <c r="AB612" s="8">
        <v>0</v>
      </c>
      <c r="AC612" s="8">
        <v>0</v>
      </c>
      <c r="AD612" s="34">
        <v>9</v>
      </c>
    </row>
    <row r="613" spans="1:30" x14ac:dyDescent="0.15">
      <c r="D613" s="5" t="s">
        <v>339</v>
      </c>
      <c r="E613" s="2" t="s">
        <v>340</v>
      </c>
      <c r="F613" s="8">
        <v>0</v>
      </c>
      <c r="G613" s="8">
        <v>0</v>
      </c>
      <c r="H613" s="8">
        <v>0</v>
      </c>
      <c r="I613" s="8">
        <v>0</v>
      </c>
      <c r="J613" s="8">
        <v>0</v>
      </c>
      <c r="K613" s="8">
        <v>0</v>
      </c>
      <c r="L613" s="8">
        <v>0</v>
      </c>
      <c r="M613" s="8">
        <v>0</v>
      </c>
      <c r="N613" s="8">
        <v>0</v>
      </c>
      <c r="O613" s="8">
        <v>0</v>
      </c>
      <c r="P613" s="8">
        <v>0</v>
      </c>
      <c r="Q613" s="8">
        <v>0</v>
      </c>
      <c r="R613" s="8">
        <v>0</v>
      </c>
      <c r="S613" s="8">
        <v>0</v>
      </c>
      <c r="T613" s="8">
        <v>0</v>
      </c>
      <c r="U613" s="8">
        <v>0</v>
      </c>
      <c r="V613" s="8">
        <v>0</v>
      </c>
      <c r="W613" s="8">
        <v>0</v>
      </c>
      <c r="X613" s="8">
        <v>0</v>
      </c>
      <c r="Y613" s="8">
        <v>0</v>
      </c>
      <c r="Z613" s="8">
        <v>0</v>
      </c>
      <c r="AA613" s="8">
        <v>0</v>
      </c>
      <c r="AB613" s="8">
        <v>0</v>
      </c>
      <c r="AC613" s="8">
        <v>0</v>
      </c>
      <c r="AD613" s="34" t="s">
        <v>1857</v>
      </c>
    </row>
    <row r="614" spans="1:30" s="13" customFormat="1" x14ac:dyDescent="0.15">
      <c r="A614" s="9"/>
      <c r="B614" s="9"/>
      <c r="C614" s="10" t="s">
        <v>1484</v>
      </c>
      <c r="D614" s="14"/>
      <c r="E614" s="11" t="s">
        <v>341</v>
      </c>
      <c r="F614" s="12">
        <v>1</v>
      </c>
      <c r="G614" s="12">
        <v>3</v>
      </c>
      <c r="H614" s="12">
        <v>3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1</v>
      </c>
      <c r="O614" s="12">
        <v>3</v>
      </c>
      <c r="P614" s="12">
        <v>3</v>
      </c>
      <c r="Q614" s="12">
        <v>0</v>
      </c>
      <c r="R614" s="12">
        <v>1</v>
      </c>
      <c r="S614" s="12">
        <v>3</v>
      </c>
      <c r="T614" s="12">
        <v>3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33">
        <v>3</v>
      </c>
    </row>
    <row r="615" spans="1:30" x14ac:dyDescent="0.15">
      <c r="D615" s="5" t="s">
        <v>1485</v>
      </c>
      <c r="E615" s="2" t="s">
        <v>808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8">
        <v>0</v>
      </c>
      <c r="P615" s="8">
        <v>0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0</v>
      </c>
      <c r="W615" s="8">
        <v>0</v>
      </c>
      <c r="X615" s="8">
        <v>0</v>
      </c>
      <c r="Y615" s="8">
        <v>0</v>
      </c>
      <c r="Z615" s="8">
        <v>0</v>
      </c>
      <c r="AA615" s="8">
        <v>0</v>
      </c>
      <c r="AB615" s="8">
        <v>0</v>
      </c>
      <c r="AC615" s="8">
        <v>0</v>
      </c>
      <c r="AD615" s="34" t="s">
        <v>1857</v>
      </c>
    </row>
    <row r="616" spans="1:30" x14ac:dyDescent="0.15">
      <c r="D616" s="5" t="s">
        <v>1486</v>
      </c>
      <c r="E616" s="2" t="s">
        <v>342</v>
      </c>
      <c r="F616" s="8">
        <v>0</v>
      </c>
      <c r="G616" s="8">
        <v>0</v>
      </c>
      <c r="H616" s="8">
        <v>0</v>
      </c>
      <c r="I616" s="8">
        <v>0</v>
      </c>
      <c r="J616" s="8">
        <v>0</v>
      </c>
      <c r="K616" s="8">
        <v>0</v>
      </c>
      <c r="L616" s="8">
        <v>0</v>
      </c>
      <c r="M616" s="8">
        <v>0</v>
      </c>
      <c r="N616" s="8">
        <v>0</v>
      </c>
      <c r="O616" s="8">
        <v>0</v>
      </c>
      <c r="P616" s="8">
        <v>0</v>
      </c>
      <c r="Q616" s="8">
        <v>0</v>
      </c>
      <c r="R616" s="8">
        <v>0</v>
      </c>
      <c r="S616" s="8">
        <v>0</v>
      </c>
      <c r="T616" s="8">
        <v>0</v>
      </c>
      <c r="U616" s="8">
        <v>0</v>
      </c>
      <c r="V616" s="8">
        <v>0</v>
      </c>
      <c r="W616" s="8">
        <v>0</v>
      </c>
      <c r="X616" s="8">
        <v>0</v>
      </c>
      <c r="Y616" s="8">
        <v>0</v>
      </c>
      <c r="Z616" s="8">
        <v>0</v>
      </c>
      <c r="AA616" s="8">
        <v>0</v>
      </c>
      <c r="AB616" s="8">
        <v>0</v>
      </c>
      <c r="AC616" s="8">
        <v>0</v>
      </c>
      <c r="AD616" s="34" t="s">
        <v>1857</v>
      </c>
    </row>
    <row r="617" spans="1:30" x14ac:dyDescent="0.15">
      <c r="D617" s="5" t="s">
        <v>1487</v>
      </c>
      <c r="E617" s="2" t="s">
        <v>662</v>
      </c>
      <c r="F617" s="8">
        <v>1</v>
      </c>
      <c r="G617" s="8">
        <v>3</v>
      </c>
      <c r="H617" s="8">
        <v>3</v>
      </c>
      <c r="I617" s="8">
        <v>0</v>
      </c>
      <c r="J617" s="8">
        <v>0</v>
      </c>
      <c r="K617" s="8">
        <v>0</v>
      </c>
      <c r="L617" s="8">
        <v>0</v>
      </c>
      <c r="M617" s="8">
        <v>0</v>
      </c>
      <c r="N617" s="8">
        <v>1</v>
      </c>
      <c r="O617" s="8">
        <v>3</v>
      </c>
      <c r="P617" s="8">
        <v>3</v>
      </c>
      <c r="Q617" s="8">
        <v>0</v>
      </c>
      <c r="R617" s="8">
        <v>1</v>
      </c>
      <c r="S617" s="8">
        <v>3</v>
      </c>
      <c r="T617" s="8">
        <v>3</v>
      </c>
      <c r="U617" s="8">
        <v>0</v>
      </c>
      <c r="V617" s="8">
        <v>0</v>
      </c>
      <c r="W617" s="8">
        <v>0</v>
      </c>
      <c r="X617" s="8">
        <v>0</v>
      </c>
      <c r="Y617" s="8">
        <v>0</v>
      </c>
      <c r="Z617" s="8">
        <v>0</v>
      </c>
      <c r="AA617" s="8">
        <v>0</v>
      </c>
      <c r="AB617" s="8">
        <v>0</v>
      </c>
      <c r="AC617" s="8">
        <v>0</v>
      </c>
      <c r="AD617" s="34">
        <v>3</v>
      </c>
    </row>
    <row r="618" spans="1:30" x14ac:dyDescent="0.15">
      <c r="D618" s="5" t="s">
        <v>714</v>
      </c>
      <c r="E618" s="2" t="s">
        <v>715</v>
      </c>
      <c r="F618" s="8">
        <v>0</v>
      </c>
      <c r="G618" s="8">
        <v>0</v>
      </c>
      <c r="H618" s="8">
        <v>0</v>
      </c>
      <c r="I618" s="8">
        <v>0</v>
      </c>
      <c r="J618" s="8">
        <v>0</v>
      </c>
      <c r="K618" s="8">
        <v>0</v>
      </c>
      <c r="L618" s="8">
        <v>0</v>
      </c>
      <c r="M618" s="8">
        <v>0</v>
      </c>
      <c r="N618" s="8">
        <v>0</v>
      </c>
      <c r="O618" s="8">
        <v>0</v>
      </c>
      <c r="P618" s="8">
        <v>0</v>
      </c>
      <c r="Q618" s="8">
        <v>0</v>
      </c>
      <c r="R618" s="8">
        <v>0</v>
      </c>
      <c r="S618" s="8">
        <v>0</v>
      </c>
      <c r="T618" s="8">
        <v>0</v>
      </c>
      <c r="U618" s="8">
        <v>0</v>
      </c>
      <c r="V618" s="8">
        <v>0</v>
      </c>
      <c r="W618" s="8">
        <v>0</v>
      </c>
      <c r="X618" s="8">
        <v>0</v>
      </c>
      <c r="Y618" s="8">
        <v>0</v>
      </c>
      <c r="Z618" s="8">
        <v>0</v>
      </c>
      <c r="AA618" s="8">
        <v>0</v>
      </c>
      <c r="AB618" s="8">
        <v>0</v>
      </c>
      <c r="AC618" s="8">
        <v>0</v>
      </c>
      <c r="AD618" s="34" t="s">
        <v>1857</v>
      </c>
    </row>
    <row r="619" spans="1:30" s="13" customFormat="1" x14ac:dyDescent="0.15">
      <c r="A619" s="9"/>
      <c r="B619" s="9"/>
      <c r="C619" s="10" t="s">
        <v>1488</v>
      </c>
      <c r="D619" s="14"/>
      <c r="E619" s="11" t="s">
        <v>343</v>
      </c>
      <c r="F619" s="12">
        <v>26</v>
      </c>
      <c r="G619" s="12">
        <v>100</v>
      </c>
      <c r="H619" s="12">
        <v>58</v>
      </c>
      <c r="I619" s="12">
        <v>42</v>
      </c>
      <c r="J619" s="12">
        <v>8</v>
      </c>
      <c r="K619" s="12">
        <v>19</v>
      </c>
      <c r="L619" s="12">
        <v>12</v>
      </c>
      <c r="M619" s="12">
        <v>7</v>
      </c>
      <c r="N619" s="12">
        <v>18</v>
      </c>
      <c r="O619" s="12">
        <v>81</v>
      </c>
      <c r="P619" s="12">
        <v>46</v>
      </c>
      <c r="Q619" s="12">
        <v>35</v>
      </c>
      <c r="R619" s="12">
        <v>18</v>
      </c>
      <c r="S619" s="12">
        <v>81</v>
      </c>
      <c r="T619" s="12">
        <v>46</v>
      </c>
      <c r="U619" s="12">
        <v>35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33">
        <v>3.8461538461538463</v>
      </c>
    </row>
    <row r="620" spans="1:30" x14ac:dyDescent="0.15">
      <c r="D620" s="5" t="s">
        <v>1489</v>
      </c>
      <c r="E620" s="2" t="s">
        <v>344</v>
      </c>
      <c r="F620" s="8">
        <v>8</v>
      </c>
      <c r="G620" s="8">
        <v>29</v>
      </c>
      <c r="H620" s="8">
        <v>16</v>
      </c>
      <c r="I620" s="8">
        <v>13</v>
      </c>
      <c r="J620" s="8">
        <v>3</v>
      </c>
      <c r="K620" s="8">
        <v>9</v>
      </c>
      <c r="L620" s="8">
        <v>5</v>
      </c>
      <c r="M620" s="8">
        <v>4</v>
      </c>
      <c r="N620" s="8">
        <v>5</v>
      </c>
      <c r="O620" s="8">
        <v>20</v>
      </c>
      <c r="P620" s="8">
        <v>11</v>
      </c>
      <c r="Q620" s="8">
        <v>9</v>
      </c>
      <c r="R620" s="8">
        <v>5</v>
      </c>
      <c r="S620" s="8">
        <v>20</v>
      </c>
      <c r="T620" s="8">
        <v>11</v>
      </c>
      <c r="U620" s="8">
        <v>9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8">
        <v>0</v>
      </c>
      <c r="AC620" s="8">
        <v>0</v>
      </c>
      <c r="AD620" s="34">
        <v>3.625</v>
      </c>
    </row>
    <row r="621" spans="1:30" x14ac:dyDescent="0.15">
      <c r="D621" s="5" t="s">
        <v>1490</v>
      </c>
      <c r="E621" s="2" t="s">
        <v>345</v>
      </c>
      <c r="F621" s="8">
        <v>9</v>
      </c>
      <c r="G621" s="8">
        <v>35</v>
      </c>
      <c r="H621" s="8">
        <v>24</v>
      </c>
      <c r="I621" s="8">
        <v>11</v>
      </c>
      <c r="J621" s="8">
        <v>3</v>
      </c>
      <c r="K621" s="8">
        <v>5</v>
      </c>
      <c r="L621" s="8">
        <v>4</v>
      </c>
      <c r="M621" s="8">
        <v>1</v>
      </c>
      <c r="N621" s="8">
        <v>6</v>
      </c>
      <c r="O621" s="8">
        <v>30</v>
      </c>
      <c r="P621" s="8">
        <v>20</v>
      </c>
      <c r="Q621" s="8">
        <v>10</v>
      </c>
      <c r="R621" s="8">
        <v>6</v>
      </c>
      <c r="S621" s="8">
        <v>30</v>
      </c>
      <c r="T621" s="8">
        <v>20</v>
      </c>
      <c r="U621" s="8">
        <v>10</v>
      </c>
      <c r="V621" s="8">
        <v>0</v>
      </c>
      <c r="W621" s="8">
        <v>0</v>
      </c>
      <c r="X621" s="8">
        <v>0</v>
      </c>
      <c r="Y621" s="8">
        <v>0</v>
      </c>
      <c r="Z621" s="8">
        <v>0</v>
      </c>
      <c r="AA621" s="8">
        <v>0</v>
      </c>
      <c r="AB621" s="8">
        <v>0</v>
      </c>
      <c r="AC621" s="8">
        <v>0</v>
      </c>
      <c r="AD621" s="34">
        <v>3.8888888888888888</v>
      </c>
    </row>
    <row r="622" spans="1:30" x14ac:dyDescent="0.15">
      <c r="D622" s="5" t="s">
        <v>346</v>
      </c>
      <c r="E622" s="2" t="s">
        <v>347</v>
      </c>
      <c r="F622" s="8">
        <v>9</v>
      </c>
      <c r="G622" s="8">
        <v>36</v>
      </c>
      <c r="H622" s="8">
        <v>18</v>
      </c>
      <c r="I622" s="8">
        <v>18</v>
      </c>
      <c r="J622" s="8">
        <v>2</v>
      </c>
      <c r="K622" s="8">
        <v>5</v>
      </c>
      <c r="L622" s="8">
        <v>3</v>
      </c>
      <c r="M622" s="8">
        <v>2</v>
      </c>
      <c r="N622" s="8">
        <v>7</v>
      </c>
      <c r="O622" s="8">
        <v>31</v>
      </c>
      <c r="P622" s="8">
        <v>15</v>
      </c>
      <c r="Q622" s="8">
        <v>16</v>
      </c>
      <c r="R622" s="8">
        <v>7</v>
      </c>
      <c r="S622" s="8">
        <v>31</v>
      </c>
      <c r="T622" s="8">
        <v>15</v>
      </c>
      <c r="U622" s="8">
        <v>16</v>
      </c>
      <c r="V622" s="8">
        <v>0</v>
      </c>
      <c r="W622" s="8">
        <v>0</v>
      </c>
      <c r="X622" s="8">
        <v>0</v>
      </c>
      <c r="Y622" s="8">
        <v>0</v>
      </c>
      <c r="Z622" s="8">
        <v>0</v>
      </c>
      <c r="AA622" s="8">
        <v>0</v>
      </c>
      <c r="AB622" s="8">
        <v>0</v>
      </c>
      <c r="AC622" s="8">
        <v>0</v>
      </c>
      <c r="AD622" s="34">
        <v>4</v>
      </c>
    </row>
    <row r="623" spans="1:30" s="13" customFormat="1" x14ac:dyDescent="0.15">
      <c r="A623" s="9"/>
      <c r="B623" s="9"/>
      <c r="C623" s="10" t="s">
        <v>1491</v>
      </c>
      <c r="D623" s="14"/>
      <c r="E623" s="11" t="s">
        <v>348</v>
      </c>
      <c r="F623" s="12">
        <v>2</v>
      </c>
      <c r="G623" s="12">
        <v>3</v>
      </c>
      <c r="H623" s="12">
        <v>3</v>
      </c>
      <c r="I623" s="12">
        <v>0</v>
      </c>
      <c r="J623" s="12">
        <v>1</v>
      </c>
      <c r="K623" s="12">
        <v>1</v>
      </c>
      <c r="L623" s="12">
        <v>1</v>
      </c>
      <c r="M623" s="12">
        <v>0</v>
      </c>
      <c r="N623" s="12">
        <v>1</v>
      </c>
      <c r="O623" s="12">
        <v>2</v>
      </c>
      <c r="P623" s="12">
        <v>2</v>
      </c>
      <c r="Q623" s="12">
        <v>0</v>
      </c>
      <c r="R623" s="12">
        <v>1</v>
      </c>
      <c r="S623" s="12">
        <v>2</v>
      </c>
      <c r="T623" s="12">
        <v>2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33">
        <v>1.5</v>
      </c>
    </row>
    <row r="624" spans="1:30" x14ac:dyDescent="0.15">
      <c r="D624" s="5" t="s">
        <v>1492</v>
      </c>
      <c r="E624" s="2" t="s">
        <v>348</v>
      </c>
      <c r="F624" s="8">
        <v>2</v>
      </c>
      <c r="G624" s="8">
        <v>3</v>
      </c>
      <c r="H624" s="8">
        <v>3</v>
      </c>
      <c r="I624" s="8">
        <v>0</v>
      </c>
      <c r="J624" s="8">
        <v>1</v>
      </c>
      <c r="K624" s="8">
        <v>1</v>
      </c>
      <c r="L624" s="8">
        <v>1</v>
      </c>
      <c r="M624" s="8">
        <v>0</v>
      </c>
      <c r="N624" s="8">
        <v>1</v>
      </c>
      <c r="O624" s="8">
        <v>2</v>
      </c>
      <c r="P624" s="8">
        <v>2</v>
      </c>
      <c r="Q624" s="8">
        <v>0</v>
      </c>
      <c r="R624" s="8">
        <v>1</v>
      </c>
      <c r="S624" s="8">
        <v>2</v>
      </c>
      <c r="T624" s="8">
        <v>2</v>
      </c>
      <c r="U624" s="8">
        <v>0</v>
      </c>
      <c r="V624" s="8">
        <v>0</v>
      </c>
      <c r="W624" s="8">
        <v>0</v>
      </c>
      <c r="X624" s="8">
        <v>0</v>
      </c>
      <c r="Y624" s="8">
        <v>0</v>
      </c>
      <c r="Z624" s="8">
        <v>0</v>
      </c>
      <c r="AA624" s="8">
        <v>0</v>
      </c>
      <c r="AB624" s="8">
        <v>0</v>
      </c>
      <c r="AC624" s="8">
        <v>0</v>
      </c>
      <c r="AD624" s="34">
        <v>1.5</v>
      </c>
    </row>
    <row r="625" spans="1:30" s="17" customFormat="1" x14ac:dyDescent="0.15">
      <c r="A625" s="15"/>
      <c r="B625" s="18" t="s">
        <v>349</v>
      </c>
      <c r="C625" s="15"/>
      <c r="D625" s="20"/>
      <c r="E625" s="19" t="s">
        <v>350</v>
      </c>
      <c r="F625" s="16">
        <v>3</v>
      </c>
      <c r="G625" s="16">
        <v>10</v>
      </c>
      <c r="H625" s="16">
        <v>7</v>
      </c>
      <c r="I625" s="16">
        <v>3</v>
      </c>
      <c r="J625" s="16">
        <v>2</v>
      </c>
      <c r="K625" s="16">
        <v>3</v>
      </c>
      <c r="L625" s="16">
        <v>2</v>
      </c>
      <c r="M625" s="16">
        <v>1</v>
      </c>
      <c r="N625" s="16">
        <v>1</v>
      </c>
      <c r="O625" s="16">
        <v>7</v>
      </c>
      <c r="P625" s="16">
        <v>5</v>
      </c>
      <c r="Q625" s="16">
        <v>2</v>
      </c>
      <c r="R625" s="16">
        <v>1</v>
      </c>
      <c r="S625" s="16">
        <v>7</v>
      </c>
      <c r="T625" s="16">
        <v>5</v>
      </c>
      <c r="U625" s="16">
        <v>2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32">
        <v>3.3333333333333335</v>
      </c>
    </row>
    <row r="626" spans="1:30" s="13" customFormat="1" x14ac:dyDescent="0.15">
      <c r="A626" s="9"/>
      <c r="B626" s="9"/>
      <c r="C626" s="10" t="s">
        <v>351</v>
      </c>
      <c r="D626" s="14"/>
      <c r="E626" s="11" t="s">
        <v>350</v>
      </c>
      <c r="F626" s="12">
        <v>3</v>
      </c>
      <c r="G626" s="12">
        <v>10</v>
      </c>
      <c r="H626" s="12">
        <v>7</v>
      </c>
      <c r="I626" s="12">
        <v>3</v>
      </c>
      <c r="J626" s="12">
        <v>2</v>
      </c>
      <c r="K626" s="12">
        <v>3</v>
      </c>
      <c r="L626" s="12">
        <v>2</v>
      </c>
      <c r="M626" s="12">
        <v>1</v>
      </c>
      <c r="N626" s="12">
        <v>1</v>
      </c>
      <c r="O626" s="12">
        <v>7</v>
      </c>
      <c r="P626" s="12">
        <v>5</v>
      </c>
      <c r="Q626" s="12">
        <v>2</v>
      </c>
      <c r="R626" s="12">
        <v>1</v>
      </c>
      <c r="S626" s="12">
        <v>7</v>
      </c>
      <c r="T626" s="12">
        <v>5</v>
      </c>
      <c r="U626" s="12">
        <v>2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33">
        <v>3.3333333333333335</v>
      </c>
    </row>
    <row r="627" spans="1:30" x14ac:dyDescent="0.15">
      <c r="D627" s="5" t="s">
        <v>352</v>
      </c>
      <c r="E627" s="2" t="s">
        <v>350</v>
      </c>
      <c r="F627" s="8">
        <v>3</v>
      </c>
      <c r="G627" s="8">
        <v>10</v>
      </c>
      <c r="H627" s="8">
        <v>7</v>
      </c>
      <c r="I627" s="8">
        <v>3</v>
      </c>
      <c r="J627" s="8">
        <v>2</v>
      </c>
      <c r="K627" s="8">
        <v>3</v>
      </c>
      <c r="L627" s="8">
        <v>2</v>
      </c>
      <c r="M627" s="8">
        <v>1</v>
      </c>
      <c r="N627" s="8">
        <v>1</v>
      </c>
      <c r="O627" s="8">
        <v>7</v>
      </c>
      <c r="P627" s="8">
        <v>5</v>
      </c>
      <c r="Q627" s="8">
        <v>2</v>
      </c>
      <c r="R627" s="8">
        <v>1</v>
      </c>
      <c r="S627" s="8">
        <v>7</v>
      </c>
      <c r="T627" s="8">
        <v>5</v>
      </c>
      <c r="U627" s="8">
        <v>2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v>0</v>
      </c>
      <c r="AC627" s="8">
        <v>0</v>
      </c>
      <c r="AD627" s="34">
        <v>3.3333333333333335</v>
      </c>
    </row>
    <row r="628" spans="1:30" s="23" customFormat="1" x14ac:dyDescent="0.15">
      <c r="A628" s="24" t="s">
        <v>353</v>
      </c>
      <c r="B628" s="21"/>
      <c r="C628" s="21"/>
      <c r="D628" s="26"/>
      <c r="E628" s="25" t="s">
        <v>354</v>
      </c>
      <c r="F628" s="22">
        <v>918</v>
      </c>
      <c r="G628" s="22">
        <v>8930</v>
      </c>
      <c r="H628" s="22">
        <v>4137</v>
      </c>
      <c r="I628" s="22">
        <v>4764</v>
      </c>
      <c r="J628" s="22">
        <v>498</v>
      </c>
      <c r="K628" s="22">
        <v>1830</v>
      </c>
      <c r="L628" s="22">
        <v>843</v>
      </c>
      <c r="M628" s="22">
        <v>987</v>
      </c>
      <c r="N628" s="22">
        <v>419</v>
      </c>
      <c r="O628" s="22">
        <v>7019</v>
      </c>
      <c r="P628" s="22">
        <v>3240</v>
      </c>
      <c r="Q628" s="22">
        <v>3750</v>
      </c>
      <c r="R628" s="22">
        <v>417</v>
      </c>
      <c r="S628" s="22">
        <v>7012</v>
      </c>
      <c r="T628" s="22">
        <v>3238</v>
      </c>
      <c r="U628" s="22">
        <v>3745</v>
      </c>
      <c r="V628" s="22">
        <v>2</v>
      </c>
      <c r="W628" s="22">
        <v>7</v>
      </c>
      <c r="X628" s="22">
        <v>2</v>
      </c>
      <c r="Y628" s="22">
        <v>5</v>
      </c>
      <c r="Z628" s="22">
        <v>1</v>
      </c>
      <c r="AA628" s="22">
        <v>81</v>
      </c>
      <c r="AB628" s="22">
        <v>54</v>
      </c>
      <c r="AC628" s="22">
        <v>27</v>
      </c>
      <c r="AD628" s="31">
        <v>9.7276688453159039</v>
      </c>
    </row>
    <row r="629" spans="1:30" s="17" customFormat="1" x14ac:dyDescent="0.15">
      <c r="A629" s="15"/>
      <c r="B629" s="18" t="s">
        <v>1493</v>
      </c>
      <c r="C629" s="15"/>
      <c r="D629" s="20"/>
      <c r="E629" s="19" t="s">
        <v>922</v>
      </c>
      <c r="F629" s="16">
        <v>56</v>
      </c>
      <c r="G629" s="16">
        <v>1321</v>
      </c>
      <c r="H629" s="16">
        <v>861</v>
      </c>
      <c r="I629" s="16">
        <v>460</v>
      </c>
      <c r="J629" s="16">
        <v>2</v>
      </c>
      <c r="K629" s="16">
        <v>8</v>
      </c>
      <c r="L629" s="16">
        <v>1</v>
      </c>
      <c r="M629" s="16">
        <v>7</v>
      </c>
      <c r="N629" s="16">
        <v>53</v>
      </c>
      <c r="O629" s="16">
        <v>1232</v>
      </c>
      <c r="P629" s="16">
        <v>806</v>
      </c>
      <c r="Q629" s="16">
        <v>426</v>
      </c>
      <c r="R629" s="16">
        <v>52</v>
      </c>
      <c r="S629" s="16">
        <v>1229</v>
      </c>
      <c r="T629" s="16">
        <v>804</v>
      </c>
      <c r="U629" s="16">
        <v>425</v>
      </c>
      <c r="V629" s="16">
        <v>1</v>
      </c>
      <c r="W629" s="16">
        <v>3</v>
      </c>
      <c r="X629" s="16">
        <v>2</v>
      </c>
      <c r="Y629" s="16">
        <v>1</v>
      </c>
      <c r="Z629" s="16">
        <v>1</v>
      </c>
      <c r="AA629" s="16">
        <v>81</v>
      </c>
      <c r="AB629" s="16">
        <v>54</v>
      </c>
      <c r="AC629" s="16">
        <v>27</v>
      </c>
      <c r="AD629" s="32">
        <v>23.589285714285715</v>
      </c>
    </row>
    <row r="630" spans="1:30" s="13" customFormat="1" x14ac:dyDescent="0.15">
      <c r="A630" s="9"/>
      <c r="B630" s="9"/>
      <c r="C630" s="10" t="s">
        <v>1494</v>
      </c>
      <c r="D630" s="14"/>
      <c r="E630" s="11" t="s">
        <v>0</v>
      </c>
      <c r="F630" s="12">
        <v>1</v>
      </c>
      <c r="G630" s="12">
        <v>3</v>
      </c>
      <c r="H630" s="12">
        <v>2</v>
      </c>
      <c r="I630" s="12">
        <v>1</v>
      </c>
      <c r="J630" s="12">
        <v>0</v>
      </c>
      <c r="K630" s="12">
        <v>0</v>
      </c>
      <c r="L630" s="12">
        <v>0</v>
      </c>
      <c r="M630" s="12">
        <v>0</v>
      </c>
      <c r="N630" s="12">
        <v>1</v>
      </c>
      <c r="O630" s="12">
        <v>3</v>
      </c>
      <c r="P630" s="12">
        <v>2</v>
      </c>
      <c r="Q630" s="12">
        <v>1</v>
      </c>
      <c r="R630" s="12">
        <v>1</v>
      </c>
      <c r="S630" s="12">
        <v>3</v>
      </c>
      <c r="T630" s="12">
        <v>2</v>
      </c>
      <c r="U630" s="12">
        <v>1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33">
        <v>3</v>
      </c>
    </row>
    <row r="631" spans="1:30" x14ac:dyDescent="0.15">
      <c r="D631" s="5" t="s">
        <v>1495</v>
      </c>
      <c r="E631" s="2" t="s">
        <v>1</v>
      </c>
      <c r="F631" s="8">
        <v>1</v>
      </c>
      <c r="G631" s="8">
        <v>3</v>
      </c>
      <c r="H631" s="8">
        <v>2</v>
      </c>
      <c r="I631" s="8">
        <v>1</v>
      </c>
      <c r="J631" s="8">
        <v>0</v>
      </c>
      <c r="K631" s="8">
        <v>0</v>
      </c>
      <c r="L631" s="8">
        <v>0</v>
      </c>
      <c r="M631" s="8">
        <v>0</v>
      </c>
      <c r="N631" s="8">
        <v>1</v>
      </c>
      <c r="O631" s="8">
        <v>3</v>
      </c>
      <c r="P631" s="8">
        <v>2</v>
      </c>
      <c r="Q631" s="8">
        <v>1</v>
      </c>
      <c r="R631" s="8">
        <v>1</v>
      </c>
      <c r="S631" s="8">
        <v>3</v>
      </c>
      <c r="T631" s="8">
        <v>2</v>
      </c>
      <c r="U631" s="8">
        <v>1</v>
      </c>
      <c r="V631" s="8">
        <v>0</v>
      </c>
      <c r="W631" s="8">
        <v>0</v>
      </c>
      <c r="X631" s="8">
        <v>0</v>
      </c>
      <c r="Y631" s="8">
        <v>0</v>
      </c>
      <c r="Z631" s="8">
        <v>0</v>
      </c>
      <c r="AA631" s="8">
        <v>0</v>
      </c>
      <c r="AB631" s="8">
        <v>0</v>
      </c>
      <c r="AC631" s="8">
        <v>0</v>
      </c>
      <c r="AD631" s="34">
        <v>3</v>
      </c>
    </row>
    <row r="632" spans="1:30" x14ac:dyDescent="0.15">
      <c r="D632" s="5" t="s">
        <v>1496</v>
      </c>
      <c r="E632" s="2" t="s">
        <v>2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0</v>
      </c>
      <c r="AB632" s="8">
        <v>0</v>
      </c>
      <c r="AC632" s="8">
        <v>0</v>
      </c>
      <c r="AD632" s="34" t="s">
        <v>1857</v>
      </c>
    </row>
    <row r="633" spans="1:30" x14ac:dyDescent="0.15">
      <c r="D633" s="5" t="s">
        <v>766</v>
      </c>
      <c r="E633" s="2" t="s">
        <v>3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  <c r="V633" s="8">
        <v>0</v>
      </c>
      <c r="W633" s="8">
        <v>0</v>
      </c>
      <c r="X633" s="8">
        <v>0</v>
      </c>
      <c r="Y633" s="8">
        <v>0</v>
      </c>
      <c r="Z633" s="8">
        <v>0</v>
      </c>
      <c r="AA633" s="8">
        <v>0</v>
      </c>
      <c r="AB633" s="8">
        <v>0</v>
      </c>
      <c r="AC633" s="8">
        <v>0</v>
      </c>
      <c r="AD633" s="34" t="s">
        <v>1857</v>
      </c>
    </row>
    <row r="634" spans="1:30" s="13" customFormat="1" x14ac:dyDescent="0.15">
      <c r="A634" s="9"/>
      <c r="B634" s="9"/>
      <c r="C634" s="10" t="s">
        <v>1497</v>
      </c>
      <c r="D634" s="14"/>
      <c r="E634" s="11" t="s">
        <v>355</v>
      </c>
      <c r="F634" s="12">
        <v>50</v>
      </c>
      <c r="G634" s="12">
        <v>1223</v>
      </c>
      <c r="H634" s="12">
        <v>799</v>
      </c>
      <c r="I634" s="12">
        <v>424</v>
      </c>
      <c r="J634" s="12">
        <v>2</v>
      </c>
      <c r="K634" s="12">
        <v>8</v>
      </c>
      <c r="L634" s="12">
        <v>1</v>
      </c>
      <c r="M634" s="12">
        <v>7</v>
      </c>
      <c r="N634" s="12">
        <v>48</v>
      </c>
      <c r="O634" s="12">
        <v>1215</v>
      </c>
      <c r="P634" s="12">
        <v>798</v>
      </c>
      <c r="Q634" s="12">
        <v>417</v>
      </c>
      <c r="R634" s="12">
        <v>48</v>
      </c>
      <c r="S634" s="12">
        <v>1215</v>
      </c>
      <c r="T634" s="12">
        <v>798</v>
      </c>
      <c r="U634" s="12">
        <v>417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33">
        <v>24.46</v>
      </c>
    </row>
    <row r="635" spans="1:30" x14ac:dyDescent="0.15">
      <c r="D635" s="5" t="s">
        <v>1498</v>
      </c>
      <c r="E635" s="2" t="s">
        <v>355</v>
      </c>
      <c r="F635" s="8">
        <v>50</v>
      </c>
      <c r="G635" s="8">
        <v>1223</v>
      </c>
      <c r="H635" s="8">
        <v>799</v>
      </c>
      <c r="I635" s="8">
        <v>424</v>
      </c>
      <c r="J635" s="8">
        <v>2</v>
      </c>
      <c r="K635" s="8">
        <v>8</v>
      </c>
      <c r="L635" s="8">
        <v>1</v>
      </c>
      <c r="M635" s="8">
        <v>7</v>
      </c>
      <c r="N635" s="8">
        <v>48</v>
      </c>
      <c r="O635" s="8">
        <v>1215</v>
      </c>
      <c r="P635" s="8">
        <v>798</v>
      </c>
      <c r="Q635" s="8">
        <v>417</v>
      </c>
      <c r="R635" s="8">
        <v>48</v>
      </c>
      <c r="S635" s="8">
        <v>1215</v>
      </c>
      <c r="T635" s="8">
        <v>798</v>
      </c>
      <c r="U635" s="8">
        <v>417</v>
      </c>
      <c r="V635" s="8">
        <v>0</v>
      </c>
      <c r="W635" s="8">
        <v>0</v>
      </c>
      <c r="X635" s="8">
        <v>0</v>
      </c>
      <c r="Y635" s="8">
        <v>0</v>
      </c>
      <c r="Z635" s="8">
        <v>0</v>
      </c>
      <c r="AA635" s="8">
        <v>0</v>
      </c>
      <c r="AB635" s="8">
        <v>0</v>
      </c>
      <c r="AC635" s="8">
        <v>0</v>
      </c>
      <c r="AD635" s="34">
        <v>24.46</v>
      </c>
    </row>
    <row r="636" spans="1:30" s="13" customFormat="1" x14ac:dyDescent="0.15">
      <c r="A636" s="9"/>
      <c r="B636" s="9"/>
      <c r="C636" s="10" t="s">
        <v>1499</v>
      </c>
      <c r="D636" s="14"/>
      <c r="E636" s="11" t="s">
        <v>356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33" t="s">
        <v>1857</v>
      </c>
    </row>
    <row r="637" spans="1:30" x14ac:dyDescent="0.15">
      <c r="D637" s="5" t="s">
        <v>1500</v>
      </c>
      <c r="E637" s="2" t="s">
        <v>356</v>
      </c>
      <c r="F637" s="8">
        <v>0</v>
      </c>
      <c r="G637" s="8">
        <v>0</v>
      </c>
      <c r="H637" s="8">
        <v>0</v>
      </c>
      <c r="I637" s="8">
        <v>0</v>
      </c>
      <c r="J637" s="8">
        <v>0</v>
      </c>
      <c r="K637" s="8">
        <v>0</v>
      </c>
      <c r="L637" s="8">
        <v>0</v>
      </c>
      <c r="M637" s="8">
        <v>0</v>
      </c>
      <c r="N637" s="8">
        <v>0</v>
      </c>
      <c r="O637" s="8">
        <v>0</v>
      </c>
      <c r="P637" s="8">
        <v>0</v>
      </c>
      <c r="Q637" s="8">
        <v>0</v>
      </c>
      <c r="R637" s="8">
        <v>0</v>
      </c>
      <c r="S637" s="8">
        <v>0</v>
      </c>
      <c r="T637" s="8">
        <v>0</v>
      </c>
      <c r="U637" s="8">
        <v>0</v>
      </c>
      <c r="V637" s="8">
        <v>0</v>
      </c>
      <c r="W637" s="8">
        <v>0</v>
      </c>
      <c r="X637" s="8">
        <v>0</v>
      </c>
      <c r="Y637" s="8">
        <v>0</v>
      </c>
      <c r="Z637" s="8">
        <v>0</v>
      </c>
      <c r="AA637" s="8">
        <v>0</v>
      </c>
      <c r="AB637" s="8">
        <v>0</v>
      </c>
      <c r="AC637" s="8">
        <v>0</v>
      </c>
      <c r="AD637" s="34" t="s">
        <v>1857</v>
      </c>
    </row>
    <row r="638" spans="1:30" s="13" customFormat="1" x14ac:dyDescent="0.15">
      <c r="A638" s="9"/>
      <c r="B638" s="9"/>
      <c r="C638" s="10" t="s">
        <v>1501</v>
      </c>
      <c r="D638" s="14"/>
      <c r="E638" s="11" t="s">
        <v>597</v>
      </c>
      <c r="F638" s="12">
        <v>1</v>
      </c>
      <c r="G638" s="12">
        <v>6</v>
      </c>
      <c r="H638" s="12">
        <v>4</v>
      </c>
      <c r="I638" s="12">
        <v>2</v>
      </c>
      <c r="J638" s="12">
        <v>0</v>
      </c>
      <c r="K638" s="12">
        <v>0</v>
      </c>
      <c r="L638" s="12">
        <v>0</v>
      </c>
      <c r="M638" s="12">
        <v>0</v>
      </c>
      <c r="N638" s="12">
        <v>1</v>
      </c>
      <c r="O638" s="12">
        <v>6</v>
      </c>
      <c r="P638" s="12">
        <v>4</v>
      </c>
      <c r="Q638" s="12">
        <v>2</v>
      </c>
      <c r="R638" s="12">
        <v>1</v>
      </c>
      <c r="S638" s="12">
        <v>6</v>
      </c>
      <c r="T638" s="12">
        <v>4</v>
      </c>
      <c r="U638" s="12">
        <v>2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33">
        <v>6</v>
      </c>
    </row>
    <row r="639" spans="1:30" x14ac:dyDescent="0.15">
      <c r="D639" s="5" t="s">
        <v>1502</v>
      </c>
      <c r="E639" s="2" t="s">
        <v>597</v>
      </c>
      <c r="F639" s="8">
        <v>1</v>
      </c>
      <c r="G639" s="8">
        <v>6</v>
      </c>
      <c r="H639" s="8">
        <v>4</v>
      </c>
      <c r="I639" s="8">
        <v>2</v>
      </c>
      <c r="J639" s="8">
        <v>0</v>
      </c>
      <c r="K639" s="8">
        <v>0</v>
      </c>
      <c r="L639" s="8">
        <v>0</v>
      </c>
      <c r="M639" s="8">
        <v>0</v>
      </c>
      <c r="N639" s="8">
        <v>1</v>
      </c>
      <c r="O639" s="8">
        <v>6</v>
      </c>
      <c r="P639" s="8">
        <v>4</v>
      </c>
      <c r="Q639" s="8">
        <v>2</v>
      </c>
      <c r="R639" s="8">
        <v>1</v>
      </c>
      <c r="S639" s="8">
        <v>6</v>
      </c>
      <c r="T639" s="8">
        <v>4</v>
      </c>
      <c r="U639" s="8">
        <v>2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0</v>
      </c>
      <c r="AB639" s="8">
        <v>0</v>
      </c>
      <c r="AC639" s="8">
        <v>0</v>
      </c>
      <c r="AD639" s="34">
        <v>6</v>
      </c>
    </row>
    <row r="640" spans="1:30" s="13" customFormat="1" x14ac:dyDescent="0.15">
      <c r="A640" s="9"/>
      <c r="B640" s="9"/>
      <c r="C640" s="10" t="s">
        <v>1503</v>
      </c>
      <c r="D640" s="14"/>
      <c r="E640" s="11" t="s">
        <v>716</v>
      </c>
      <c r="F640" s="12">
        <v>4</v>
      </c>
      <c r="G640" s="12">
        <v>89</v>
      </c>
      <c r="H640" s="12">
        <v>56</v>
      </c>
      <c r="I640" s="12">
        <v>33</v>
      </c>
      <c r="J640" s="12">
        <v>0</v>
      </c>
      <c r="K640" s="12">
        <v>0</v>
      </c>
      <c r="L640" s="12">
        <v>0</v>
      </c>
      <c r="M640" s="12">
        <v>0</v>
      </c>
      <c r="N640" s="12">
        <v>3</v>
      </c>
      <c r="O640" s="12">
        <v>8</v>
      </c>
      <c r="P640" s="12">
        <v>2</v>
      </c>
      <c r="Q640" s="12">
        <v>6</v>
      </c>
      <c r="R640" s="12">
        <v>2</v>
      </c>
      <c r="S640" s="12">
        <v>5</v>
      </c>
      <c r="T640" s="12">
        <v>0</v>
      </c>
      <c r="U640" s="12">
        <v>5</v>
      </c>
      <c r="V640" s="12">
        <v>1</v>
      </c>
      <c r="W640" s="12">
        <v>3</v>
      </c>
      <c r="X640" s="12">
        <v>2</v>
      </c>
      <c r="Y640" s="12">
        <v>1</v>
      </c>
      <c r="Z640" s="12">
        <v>1</v>
      </c>
      <c r="AA640" s="12">
        <v>81</v>
      </c>
      <c r="AB640" s="12">
        <v>54</v>
      </c>
      <c r="AC640" s="12">
        <v>27</v>
      </c>
      <c r="AD640" s="33">
        <v>22.25</v>
      </c>
    </row>
    <row r="641" spans="1:30" x14ac:dyDescent="0.15">
      <c r="D641" s="5" t="s">
        <v>1504</v>
      </c>
      <c r="E641" s="2" t="s">
        <v>767</v>
      </c>
      <c r="F641" s="8">
        <v>1</v>
      </c>
      <c r="G641" s="8">
        <v>81</v>
      </c>
      <c r="H641" s="8">
        <v>54</v>
      </c>
      <c r="I641" s="8">
        <v>27</v>
      </c>
      <c r="J641" s="8">
        <v>0</v>
      </c>
      <c r="K641" s="8">
        <v>0</v>
      </c>
      <c r="L641" s="8">
        <v>0</v>
      </c>
      <c r="M641" s="8">
        <v>0</v>
      </c>
      <c r="N641" s="8">
        <v>0</v>
      </c>
      <c r="O641" s="8">
        <v>0</v>
      </c>
      <c r="P641" s="8">
        <v>0</v>
      </c>
      <c r="Q641" s="8">
        <v>0</v>
      </c>
      <c r="R641" s="8">
        <v>0</v>
      </c>
      <c r="S641" s="8">
        <v>0</v>
      </c>
      <c r="T641" s="8">
        <v>0</v>
      </c>
      <c r="U641" s="8">
        <v>0</v>
      </c>
      <c r="V641" s="8">
        <v>0</v>
      </c>
      <c r="W641" s="8">
        <v>0</v>
      </c>
      <c r="X641" s="8">
        <v>0</v>
      </c>
      <c r="Y641" s="8">
        <v>0</v>
      </c>
      <c r="Z641" s="8">
        <v>1</v>
      </c>
      <c r="AA641" s="8">
        <v>81</v>
      </c>
      <c r="AB641" s="8">
        <v>54</v>
      </c>
      <c r="AC641" s="8">
        <v>27</v>
      </c>
      <c r="AD641" s="34">
        <v>81</v>
      </c>
    </row>
    <row r="642" spans="1:30" x14ac:dyDescent="0.15">
      <c r="D642" s="5" t="s">
        <v>1505</v>
      </c>
      <c r="E642" s="2" t="s">
        <v>857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8">
        <v>0</v>
      </c>
      <c r="W642" s="8">
        <v>0</v>
      </c>
      <c r="X642" s="8">
        <v>0</v>
      </c>
      <c r="Y642" s="8">
        <v>0</v>
      </c>
      <c r="Z642" s="8">
        <v>0</v>
      </c>
      <c r="AA642" s="8">
        <v>0</v>
      </c>
      <c r="AB642" s="8">
        <v>0</v>
      </c>
      <c r="AC642" s="8">
        <v>0</v>
      </c>
      <c r="AD642" s="34" t="s">
        <v>1857</v>
      </c>
    </row>
    <row r="643" spans="1:30" x14ac:dyDescent="0.15">
      <c r="D643" s="5" t="s">
        <v>1506</v>
      </c>
      <c r="E643" s="2" t="s">
        <v>768</v>
      </c>
      <c r="F643" s="8">
        <v>1</v>
      </c>
      <c r="G643" s="8">
        <v>3</v>
      </c>
      <c r="H643" s="8">
        <v>0</v>
      </c>
      <c r="I643" s="8">
        <v>3</v>
      </c>
      <c r="J643" s="8">
        <v>0</v>
      </c>
      <c r="K643" s="8">
        <v>0</v>
      </c>
      <c r="L643" s="8">
        <v>0</v>
      </c>
      <c r="M643" s="8">
        <v>0</v>
      </c>
      <c r="N643" s="8">
        <v>1</v>
      </c>
      <c r="O643" s="8">
        <v>3</v>
      </c>
      <c r="P643" s="8">
        <v>0</v>
      </c>
      <c r="Q643" s="8">
        <v>3</v>
      </c>
      <c r="R643" s="8">
        <v>1</v>
      </c>
      <c r="S643" s="8">
        <v>3</v>
      </c>
      <c r="T643" s="8">
        <v>0</v>
      </c>
      <c r="U643" s="8">
        <v>3</v>
      </c>
      <c r="V643" s="8">
        <v>0</v>
      </c>
      <c r="W643" s="8">
        <v>0</v>
      </c>
      <c r="X643" s="8">
        <v>0</v>
      </c>
      <c r="Y643" s="8">
        <v>0</v>
      </c>
      <c r="Z643" s="8">
        <v>0</v>
      </c>
      <c r="AA643" s="8">
        <v>0</v>
      </c>
      <c r="AB643" s="8">
        <v>0</v>
      </c>
      <c r="AC643" s="8">
        <v>0</v>
      </c>
      <c r="AD643" s="34">
        <v>3</v>
      </c>
    </row>
    <row r="644" spans="1:30" x14ac:dyDescent="0.15">
      <c r="D644" s="5" t="s">
        <v>717</v>
      </c>
      <c r="E644" s="2" t="s">
        <v>718</v>
      </c>
      <c r="F644" s="8">
        <v>2</v>
      </c>
      <c r="G644" s="8">
        <v>5</v>
      </c>
      <c r="H644" s="8">
        <v>2</v>
      </c>
      <c r="I644" s="8">
        <v>3</v>
      </c>
      <c r="J644" s="8">
        <v>0</v>
      </c>
      <c r="K644" s="8">
        <v>0</v>
      </c>
      <c r="L644" s="8">
        <v>0</v>
      </c>
      <c r="M644" s="8">
        <v>0</v>
      </c>
      <c r="N644" s="8">
        <v>2</v>
      </c>
      <c r="O644" s="8">
        <v>5</v>
      </c>
      <c r="P644" s="8">
        <v>2</v>
      </c>
      <c r="Q644" s="8">
        <v>3</v>
      </c>
      <c r="R644" s="8">
        <v>1</v>
      </c>
      <c r="S644" s="8">
        <v>2</v>
      </c>
      <c r="T644" s="8">
        <v>0</v>
      </c>
      <c r="U644" s="8">
        <v>2</v>
      </c>
      <c r="V644" s="8">
        <v>1</v>
      </c>
      <c r="W644" s="8">
        <v>3</v>
      </c>
      <c r="X644" s="8">
        <v>2</v>
      </c>
      <c r="Y644" s="8">
        <v>1</v>
      </c>
      <c r="Z644" s="8">
        <v>0</v>
      </c>
      <c r="AA644" s="8">
        <v>0</v>
      </c>
      <c r="AB644" s="8">
        <v>0</v>
      </c>
      <c r="AC644" s="8">
        <v>0</v>
      </c>
      <c r="AD644" s="34">
        <v>2.5</v>
      </c>
    </row>
    <row r="645" spans="1:30" s="13" customFormat="1" x14ac:dyDescent="0.15">
      <c r="A645" s="9"/>
      <c r="B645" s="9"/>
      <c r="C645" s="10" t="s">
        <v>834</v>
      </c>
      <c r="D645" s="14"/>
      <c r="E645" s="11" t="s">
        <v>835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33" t="s">
        <v>1857</v>
      </c>
    </row>
    <row r="646" spans="1:30" x14ac:dyDescent="0.15">
      <c r="D646" s="5" t="s">
        <v>836</v>
      </c>
      <c r="E646" s="2" t="s">
        <v>835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0</v>
      </c>
      <c r="X646" s="8">
        <v>0</v>
      </c>
      <c r="Y646" s="8">
        <v>0</v>
      </c>
      <c r="Z646" s="8">
        <v>0</v>
      </c>
      <c r="AA646" s="8">
        <v>0</v>
      </c>
      <c r="AB646" s="8">
        <v>0</v>
      </c>
      <c r="AC646" s="8">
        <v>0</v>
      </c>
      <c r="AD646" s="34" t="s">
        <v>1857</v>
      </c>
    </row>
    <row r="647" spans="1:30" s="17" customFormat="1" x14ac:dyDescent="0.15">
      <c r="A647" s="15"/>
      <c r="B647" s="18" t="s">
        <v>1507</v>
      </c>
      <c r="C647" s="15"/>
      <c r="D647" s="20"/>
      <c r="E647" s="19" t="s">
        <v>923</v>
      </c>
      <c r="F647" s="16">
        <v>812</v>
      </c>
      <c r="G647" s="16">
        <v>7165</v>
      </c>
      <c r="H647" s="16">
        <v>3056</v>
      </c>
      <c r="I647" s="16">
        <v>4080</v>
      </c>
      <c r="J647" s="16">
        <v>484</v>
      </c>
      <c r="K647" s="16">
        <v>1767</v>
      </c>
      <c r="L647" s="16">
        <v>810</v>
      </c>
      <c r="M647" s="16">
        <v>957</v>
      </c>
      <c r="N647" s="16">
        <v>328</v>
      </c>
      <c r="O647" s="16">
        <v>5398</v>
      </c>
      <c r="P647" s="16">
        <v>2246</v>
      </c>
      <c r="Q647" s="16">
        <v>3123</v>
      </c>
      <c r="R647" s="16">
        <v>327</v>
      </c>
      <c r="S647" s="16">
        <v>5394</v>
      </c>
      <c r="T647" s="16">
        <v>2246</v>
      </c>
      <c r="U647" s="16">
        <v>3119</v>
      </c>
      <c r="V647" s="16">
        <v>1</v>
      </c>
      <c r="W647" s="16">
        <v>4</v>
      </c>
      <c r="X647" s="16">
        <v>0</v>
      </c>
      <c r="Y647" s="16">
        <v>4</v>
      </c>
      <c r="Z647" s="16">
        <v>0</v>
      </c>
      <c r="AA647" s="16">
        <v>0</v>
      </c>
      <c r="AB647" s="16">
        <v>0</v>
      </c>
      <c r="AC647" s="16">
        <v>0</v>
      </c>
      <c r="AD647" s="32">
        <v>8.8238916256157633</v>
      </c>
    </row>
    <row r="648" spans="1:30" s="13" customFormat="1" x14ac:dyDescent="0.15">
      <c r="A648" s="9"/>
      <c r="B648" s="9"/>
      <c r="C648" s="10" t="s">
        <v>1508</v>
      </c>
      <c r="D648" s="14"/>
      <c r="E648" s="11" t="s">
        <v>0</v>
      </c>
      <c r="F648" s="12">
        <v>4</v>
      </c>
      <c r="G648" s="12">
        <v>23</v>
      </c>
      <c r="H648" s="12">
        <v>16</v>
      </c>
      <c r="I648" s="12">
        <v>7</v>
      </c>
      <c r="J648" s="12">
        <v>0</v>
      </c>
      <c r="K648" s="12">
        <v>0</v>
      </c>
      <c r="L648" s="12">
        <v>0</v>
      </c>
      <c r="M648" s="12">
        <v>0</v>
      </c>
      <c r="N648" s="12">
        <v>4</v>
      </c>
      <c r="O648" s="12">
        <v>23</v>
      </c>
      <c r="P648" s="12">
        <v>16</v>
      </c>
      <c r="Q648" s="12">
        <v>7</v>
      </c>
      <c r="R648" s="12">
        <v>4</v>
      </c>
      <c r="S648" s="12">
        <v>23</v>
      </c>
      <c r="T648" s="12">
        <v>16</v>
      </c>
      <c r="U648" s="12">
        <v>7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33">
        <v>5.75</v>
      </c>
    </row>
    <row r="649" spans="1:30" x14ac:dyDescent="0.15">
      <c r="D649" s="5" t="s">
        <v>1509</v>
      </c>
      <c r="E649" s="2" t="s">
        <v>1</v>
      </c>
      <c r="F649" s="8">
        <v>2</v>
      </c>
      <c r="G649" s="8">
        <v>4</v>
      </c>
      <c r="H649" s="8">
        <v>4</v>
      </c>
      <c r="I649" s="8">
        <v>0</v>
      </c>
      <c r="J649" s="8">
        <v>0</v>
      </c>
      <c r="K649" s="8">
        <v>0</v>
      </c>
      <c r="L649" s="8">
        <v>0</v>
      </c>
      <c r="M649" s="8">
        <v>0</v>
      </c>
      <c r="N649" s="8">
        <v>2</v>
      </c>
      <c r="O649" s="8">
        <v>4</v>
      </c>
      <c r="P649" s="8">
        <v>4</v>
      </c>
      <c r="Q649" s="8">
        <v>0</v>
      </c>
      <c r="R649" s="8">
        <v>2</v>
      </c>
      <c r="S649" s="8">
        <v>4</v>
      </c>
      <c r="T649" s="8">
        <v>4</v>
      </c>
      <c r="U649" s="8">
        <v>0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0</v>
      </c>
      <c r="AB649" s="8">
        <v>0</v>
      </c>
      <c r="AC649" s="8">
        <v>0</v>
      </c>
      <c r="AD649" s="34">
        <v>2</v>
      </c>
    </row>
    <row r="650" spans="1:30" x14ac:dyDescent="0.15">
      <c r="D650" s="5" t="s">
        <v>1510</v>
      </c>
      <c r="E650" s="2" t="s">
        <v>2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8">
        <v>0</v>
      </c>
      <c r="P650" s="8">
        <v>0</v>
      </c>
      <c r="Q650" s="8">
        <v>0</v>
      </c>
      <c r="R650" s="8">
        <v>0</v>
      </c>
      <c r="S650" s="8">
        <v>0</v>
      </c>
      <c r="T650" s="8">
        <v>0</v>
      </c>
      <c r="U650" s="8">
        <v>0</v>
      </c>
      <c r="V650" s="8">
        <v>0</v>
      </c>
      <c r="W650" s="8">
        <v>0</v>
      </c>
      <c r="X650" s="8">
        <v>0</v>
      </c>
      <c r="Y650" s="8">
        <v>0</v>
      </c>
      <c r="Z650" s="8">
        <v>0</v>
      </c>
      <c r="AA650" s="8">
        <v>0</v>
      </c>
      <c r="AB650" s="8">
        <v>0</v>
      </c>
      <c r="AC650" s="8">
        <v>0</v>
      </c>
      <c r="AD650" s="34" t="s">
        <v>1857</v>
      </c>
    </row>
    <row r="651" spans="1:30" x14ac:dyDescent="0.15">
      <c r="D651" s="5" t="s">
        <v>357</v>
      </c>
      <c r="E651" s="2" t="s">
        <v>3</v>
      </c>
      <c r="F651" s="8">
        <v>2</v>
      </c>
      <c r="G651" s="8">
        <v>19</v>
      </c>
      <c r="H651" s="8">
        <v>12</v>
      </c>
      <c r="I651" s="8">
        <v>7</v>
      </c>
      <c r="J651" s="8">
        <v>0</v>
      </c>
      <c r="K651" s="8">
        <v>0</v>
      </c>
      <c r="L651" s="8">
        <v>0</v>
      </c>
      <c r="M651" s="8">
        <v>0</v>
      </c>
      <c r="N651" s="8">
        <v>2</v>
      </c>
      <c r="O651" s="8">
        <v>19</v>
      </c>
      <c r="P651" s="8">
        <v>12</v>
      </c>
      <c r="Q651" s="8">
        <v>7</v>
      </c>
      <c r="R651" s="8">
        <v>2</v>
      </c>
      <c r="S651" s="8">
        <v>19</v>
      </c>
      <c r="T651" s="8">
        <v>12</v>
      </c>
      <c r="U651" s="8">
        <v>7</v>
      </c>
      <c r="V651" s="8">
        <v>0</v>
      </c>
      <c r="W651" s="8">
        <v>0</v>
      </c>
      <c r="X651" s="8">
        <v>0</v>
      </c>
      <c r="Y651" s="8">
        <v>0</v>
      </c>
      <c r="Z651" s="8">
        <v>0</v>
      </c>
      <c r="AA651" s="8">
        <v>0</v>
      </c>
      <c r="AB651" s="8">
        <v>0</v>
      </c>
      <c r="AC651" s="8">
        <v>0</v>
      </c>
      <c r="AD651" s="34">
        <v>9.5</v>
      </c>
    </row>
    <row r="652" spans="1:30" s="13" customFormat="1" x14ac:dyDescent="0.15">
      <c r="A652" s="9"/>
      <c r="B652" s="9"/>
      <c r="C652" s="10" t="s">
        <v>1511</v>
      </c>
      <c r="D652" s="14"/>
      <c r="E652" s="11" t="s">
        <v>358</v>
      </c>
      <c r="F652" s="12">
        <v>57</v>
      </c>
      <c r="G652" s="12">
        <v>503</v>
      </c>
      <c r="H652" s="12">
        <v>164</v>
      </c>
      <c r="I652" s="12">
        <v>310</v>
      </c>
      <c r="J652" s="12">
        <v>29</v>
      </c>
      <c r="K652" s="12">
        <v>103</v>
      </c>
      <c r="L652" s="12">
        <v>37</v>
      </c>
      <c r="M652" s="12">
        <v>66</v>
      </c>
      <c r="N652" s="12">
        <v>28</v>
      </c>
      <c r="O652" s="12">
        <v>400</v>
      </c>
      <c r="P652" s="12">
        <v>127</v>
      </c>
      <c r="Q652" s="12">
        <v>244</v>
      </c>
      <c r="R652" s="12">
        <v>28</v>
      </c>
      <c r="S652" s="12">
        <v>400</v>
      </c>
      <c r="T652" s="12">
        <v>127</v>
      </c>
      <c r="U652" s="12">
        <v>244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33">
        <v>8.8245614035087723</v>
      </c>
    </row>
    <row r="653" spans="1:30" x14ac:dyDescent="0.15">
      <c r="D653" s="5" t="s">
        <v>1512</v>
      </c>
      <c r="E653" s="2" t="s">
        <v>358</v>
      </c>
      <c r="F653" s="8">
        <v>57</v>
      </c>
      <c r="G653" s="8">
        <v>503</v>
      </c>
      <c r="H653" s="8">
        <v>164</v>
      </c>
      <c r="I653" s="8">
        <v>310</v>
      </c>
      <c r="J653" s="8">
        <v>29</v>
      </c>
      <c r="K653" s="8">
        <v>103</v>
      </c>
      <c r="L653" s="8">
        <v>37</v>
      </c>
      <c r="M653" s="8">
        <v>66</v>
      </c>
      <c r="N653" s="8">
        <v>28</v>
      </c>
      <c r="O653" s="8">
        <v>400</v>
      </c>
      <c r="P653" s="8">
        <v>127</v>
      </c>
      <c r="Q653" s="8">
        <v>244</v>
      </c>
      <c r="R653" s="8">
        <v>28</v>
      </c>
      <c r="S653" s="8">
        <v>400</v>
      </c>
      <c r="T653" s="8">
        <v>127</v>
      </c>
      <c r="U653" s="8">
        <v>244</v>
      </c>
      <c r="V653" s="8">
        <v>0</v>
      </c>
      <c r="W653" s="8">
        <v>0</v>
      </c>
      <c r="X653" s="8">
        <v>0</v>
      </c>
      <c r="Y653" s="8">
        <v>0</v>
      </c>
      <c r="Z653" s="8">
        <v>0</v>
      </c>
      <c r="AA653" s="8">
        <v>0</v>
      </c>
      <c r="AB653" s="8">
        <v>0</v>
      </c>
      <c r="AC653" s="8">
        <v>0</v>
      </c>
      <c r="AD653" s="34">
        <v>8.8245614035087723</v>
      </c>
    </row>
    <row r="654" spans="1:30" s="13" customFormat="1" x14ac:dyDescent="0.15">
      <c r="A654" s="9"/>
      <c r="B654" s="9"/>
      <c r="C654" s="10" t="s">
        <v>1513</v>
      </c>
      <c r="D654" s="14"/>
      <c r="E654" s="11" t="s">
        <v>359</v>
      </c>
      <c r="F654" s="12">
        <v>258</v>
      </c>
      <c r="G654" s="12">
        <v>3052</v>
      </c>
      <c r="H654" s="12">
        <v>1468</v>
      </c>
      <c r="I654" s="12">
        <v>1584</v>
      </c>
      <c r="J654" s="12">
        <v>122</v>
      </c>
      <c r="K654" s="12">
        <v>584</v>
      </c>
      <c r="L654" s="12">
        <v>315</v>
      </c>
      <c r="M654" s="12">
        <v>269</v>
      </c>
      <c r="N654" s="12">
        <v>136</v>
      </c>
      <c r="O654" s="12">
        <v>2468</v>
      </c>
      <c r="P654" s="12">
        <v>1153</v>
      </c>
      <c r="Q654" s="12">
        <v>1315</v>
      </c>
      <c r="R654" s="12">
        <v>136</v>
      </c>
      <c r="S654" s="12">
        <v>2468</v>
      </c>
      <c r="T654" s="12">
        <v>1153</v>
      </c>
      <c r="U654" s="12">
        <v>1315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33">
        <v>11.829457364341085</v>
      </c>
    </row>
    <row r="655" spans="1:30" x14ac:dyDescent="0.15">
      <c r="D655" s="5" t="s">
        <v>1514</v>
      </c>
      <c r="E655" s="2" t="s">
        <v>360</v>
      </c>
      <c r="F655" s="8">
        <v>86</v>
      </c>
      <c r="G655" s="8">
        <v>950</v>
      </c>
      <c r="H655" s="8">
        <v>407</v>
      </c>
      <c r="I655" s="8">
        <v>543</v>
      </c>
      <c r="J655" s="8">
        <v>40</v>
      </c>
      <c r="K655" s="8">
        <v>191</v>
      </c>
      <c r="L655" s="8">
        <v>89</v>
      </c>
      <c r="M655" s="8">
        <v>102</v>
      </c>
      <c r="N655" s="8">
        <v>46</v>
      </c>
      <c r="O655" s="8">
        <v>759</v>
      </c>
      <c r="P655" s="8">
        <v>318</v>
      </c>
      <c r="Q655" s="8">
        <v>441</v>
      </c>
      <c r="R655" s="8">
        <v>46</v>
      </c>
      <c r="S655" s="8">
        <v>759</v>
      </c>
      <c r="T655" s="8">
        <v>318</v>
      </c>
      <c r="U655" s="8">
        <v>441</v>
      </c>
      <c r="V655" s="8">
        <v>0</v>
      </c>
      <c r="W655" s="8">
        <v>0</v>
      </c>
      <c r="X655" s="8">
        <v>0</v>
      </c>
      <c r="Y655" s="8">
        <v>0</v>
      </c>
      <c r="Z655" s="8">
        <v>0</v>
      </c>
      <c r="AA655" s="8">
        <v>0</v>
      </c>
      <c r="AB655" s="8">
        <v>0</v>
      </c>
      <c r="AC655" s="8">
        <v>0</v>
      </c>
      <c r="AD655" s="34">
        <v>11.046511627906977</v>
      </c>
    </row>
    <row r="656" spans="1:30" x14ac:dyDescent="0.15">
      <c r="D656" s="5" t="s">
        <v>1515</v>
      </c>
      <c r="E656" s="2" t="s">
        <v>663</v>
      </c>
      <c r="F656" s="8">
        <v>2</v>
      </c>
      <c r="G656" s="8">
        <v>90</v>
      </c>
      <c r="H656" s="8">
        <v>35</v>
      </c>
      <c r="I656" s="8">
        <v>55</v>
      </c>
      <c r="J656" s="8">
        <v>0</v>
      </c>
      <c r="K656" s="8">
        <v>0</v>
      </c>
      <c r="L656" s="8">
        <v>0</v>
      </c>
      <c r="M656" s="8">
        <v>0</v>
      </c>
      <c r="N656" s="8">
        <v>2</v>
      </c>
      <c r="O656" s="8">
        <v>90</v>
      </c>
      <c r="P656" s="8">
        <v>35</v>
      </c>
      <c r="Q656" s="8">
        <v>55</v>
      </c>
      <c r="R656" s="8">
        <v>2</v>
      </c>
      <c r="S656" s="8">
        <v>90</v>
      </c>
      <c r="T656" s="8">
        <v>35</v>
      </c>
      <c r="U656" s="8">
        <v>55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v>0</v>
      </c>
      <c r="AC656" s="8">
        <v>0</v>
      </c>
      <c r="AD656" s="34">
        <v>45</v>
      </c>
    </row>
    <row r="657" spans="1:30" x14ac:dyDescent="0.15">
      <c r="D657" s="5" t="s">
        <v>1516</v>
      </c>
      <c r="E657" s="2" t="s">
        <v>361</v>
      </c>
      <c r="F657" s="8">
        <v>29</v>
      </c>
      <c r="G657" s="8">
        <v>414</v>
      </c>
      <c r="H657" s="8">
        <v>171</v>
      </c>
      <c r="I657" s="8">
        <v>243</v>
      </c>
      <c r="J657" s="8">
        <v>14</v>
      </c>
      <c r="K657" s="8">
        <v>67</v>
      </c>
      <c r="L657" s="8">
        <v>40</v>
      </c>
      <c r="M657" s="8">
        <v>27</v>
      </c>
      <c r="N657" s="8">
        <v>15</v>
      </c>
      <c r="O657" s="8">
        <v>347</v>
      </c>
      <c r="P657" s="8">
        <v>131</v>
      </c>
      <c r="Q657" s="8">
        <v>216</v>
      </c>
      <c r="R657" s="8">
        <v>15</v>
      </c>
      <c r="S657" s="8">
        <v>347</v>
      </c>
      <c r="T657" s="8">
        <v>131</v>
      </c>
      <c r="U657" s="8">
        <v>216</v>
      </c>
      <c r="V657" s="8">
        <v>0</v>
      </c>
      <c r="W657" s="8">
        <v>0</v>
      </c>
      <c r="X657" s="8">
        <v>0</v>
      </c>
      <c r="Y657" s="8">
        <v>0</v>
      </c>
      <c r="Z657" s="8">
        <v>0</v>
      </c>
      <c r="AA657" s="8">
        <v>0</v>
      </c>
      <c r="AB657" s="8">
        <v>0</v>
      </c>
      <c r="AC657" s="8">
        <v>0</v>
      </c>
      <c r="AD657" s="34">
        <v>14.275862068965518</v>
      </c>
    </row>
    <row r="658" spans="1:30" x14ac:dyDescent="0.15">
      <c r="D658" s="5" t="s">
        <v>1517</v>
      </c>
      <c r="E658" s="2" t="s">
        <v>362</v>
      </c>
      <c r="F658" s="8">
        <v>20</v>
      </c>
      <c r="G658" s="8">
        <v>111</v>
      </c>
      <c r="H658" s="8">
        <v>70</v>
      </c>
      <c r="I658" s="8">
        <v>41</v>
      </c>
      <c r="J658" s="8">
        <v>13</v>
      </c>
      <c r="K658" s="8">
        <v>33</v>
      </c>
      <c r="L658" s="8">
        <v>22</v>
      </c>
      <c r="M658" s="8">
        <v>11</v>
      </c>
      <c r="N658" s="8">
        <v>7</v>
      </c>
      <c r="O658" s="8">
        <v>78</v>
      </c>
      <c r="P658" s="8">
        <v>48</v>
      </c>
      <c r="Q658" s="8">
        <v>30</v>
      </c>
      <c r="R658" s="8">
        <v>7</v>
      </c>
      <c r="S658" s="8">
        <v>78</v>
      </c>
      <c r="T658" s="8">
        <v>48</v>
      </c>
      <c r="U658" s="8">
        <v>30</v>
      </c>
      <c r="V658" s="8">
        <v>0</v>
      </c>
      <c r="W658" s="8">
        <v>0</v>
      </c>
      <c r="X658" s="8">
        <v>0</v>
      </c>
      <c r="Y658" s="8">
        <v>0</v>
      </c>
      <c r="Z658" s="8">
        <v>0</v>
      </c>
      <c r="AA658" s="8">
        <v>0</v>
      </c>
      <c r="AB658" s="8">
        <v>0</v>
      </c>
      <c r="AC658" s="8">
        <v>0</v>
      </c>
      <c r="AD658" s="34">
        <v>5.55</v>
      </c>
    </row>
    <row r="659" spans="1:30" x14ac:dyDescent="0.15">
      <c r="D659" s="5" t="s">
        <v>365</v>
      </c>
      <c r="E659" s="2" t="s">
        <v>366</v>
      </c>
      <c r="F659" s="8">
        <v>5</v>
      </c>
      <c r="G659" s="8">
        <v>44</v>
      </c>
      <c r="H659" s="8">
        <v>24</v>
      </c>
      <c r="I659" s="8">
        <v>20</v>
      </c>
      <c r="J659" s="8">
        <v>2</v>
      </c>
      <c r="K659" s="8">
        <v>11</v>
      </c>
      <c r="L659" s="8">
        <v>10</v>
      </c>
      <c r="M659" s="8">
        <v>1</v>
      </c>
      <c r="N659" s="8">
        <v>3</v>
      </c>
      <c r="O659" s="8">
        <v>33</v>
      </c>
      <c r="P659" s="8">
        <v>14</v>
      </c>
      <c r="Q659" s="8">
        <v>19</v>
      </c>
      <c r="R659" s="8">
        <v>3</v>
      </c>
      <c r="S659" s="8">
        <v>33</v>
      </c>
      <c r="T659" s="8">
        <v>14</v>
      </c>
      <c r="U659" s="8">
        <v>19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v>0</v>
      </c>
      <c r="AC659" s="8">
        <v>0</v>
      </c>
      <c r="AD659" s="34">
        <v>8.8000000000000007</v>
      </c>
    </row>
    <row r="660" spans="1:30" x14ac:dyDescent="0.15">
      <c r="D660" s="5" t="s">
        <v>1518</v>
      </c>
      <c r="E660" s="2" t="s">
        <v>363</v>
      </c>
      <c r="F660" s="8">
        <v>42</v>
      </c>
      <c r="G660" s="8">
        <v>730</v>
      </c>
      <c r="H660" s="8">
        <v>424</v>
      </c>
      <c r="I660" s="8">
        <v>306</v>
      </c>
      <c r="J660" s="8">
        <v>15</v>
      </c>
      <c r="K660" s="8">
        <v>123</v>
      </c>
      <c r="L660" s="8">
        <v>65</v>
      </c>
      <c r="M660" s="8">
        <v>58</v>
      </c>
      <c r="N660" s="8">
        <v>27</v>
      </c>
      <c r="O660" s="8">
        <v>607</v>
      </c>
      <c r="P660" s="8">
        <v>359</v>
      </c>
      <c r="Q660" s="8">
        <v>248</v>
      </c>
      <c r="R660" s="8">
        <v>27</v>
      </c>
      <c r="S660" s="8">
        <v>607</v>
      </c>
      <c r="T660" s="8">
        <v>359</v>
      </c>
      <c r="U660" s="8">
        <v>248</v>
      </c>
      <c r="V660" s="8">
        <v>0</v>
      </c>
      <c r="W660" s="8">
        <v>0</v>
      </c>
      <c r="X660" s="8">
        <v>0</v>
      </c>
      <c r="Y660" s="8">
        <v>0</v>
      </c>
      <c r="Z660" s="8">
        <v>0</v>
      </c>
      <c r="AA660" s="8">
        <v>0</v>
      </c>
      <c r="AB660" s="8">
        <v>0</v>
      </c>
      <c r="AC660" s="8">
        <v>0</v>
      </c>
      <c r="AD660" s="34">
        <v>17.38095238095238</v>
      </c>
    </row>
    <row r="661" spans="1:30" x14ac:dyDescent="0.15">
      <c r="D661" s="5" t="s">
        <v>1519</v>
      </c>
      <c r="E661" s="2" t="s">
        <v>364</v>
      </c>
      <c r="F661" s="8">
        <v>28</v>
      </c>
      <c r="G661" s="8">
        <v>259</v>
      </c>
      <c r="H661" s="8">
        <v>118</v>
      </c>
      <c r="I661" s="8">
        <v>141</v>
      </c>
      <c r="J661" s="8">
        <v>17</v>
      </c>
      <c r="K661" s="8">
        <v>80</v>
      </c>
      <c r="L661" s="8">
        <v>47</v>
      </c>
      <c r="M661" s="8">
        <v>33</v>
      </c>
      <c r="N661" s="8">
        <v>11</v>
      </c>
      <c r="O661" s="8">
        <v>179</v>
      </c>
      <c r="P661" s="8">
        <v>71</v>
      </c>
      <c r="Q661" s="8">
        <v>108</v>
      </c>
      <c r="R661" s="8">
        <v>11</v>
      </c>
      <c r="S661" s="8">
        <v>179</v>
      </c>
      <c r="T661" s="8">
        <v>71</v>
      </c>
      <c r="U661" s="8">
        <v>108</v>
      </c>
      <c r="V661" s="8">
        <v>0</v>
      </c>
      <c r="W661" s="8">
        <v>0</v>
      </c>
      <c r="X661" s="8">
        <v>0</v>
      </c>
      <c r="Y661" s="8">
        <v>0</v>
      </c>
      <c r="Z661" s="8">
        <v>0</v>
      </c>
      <c r="AA661" s="8">
        <v>0</v>
      </c>
      <c r="AB661" s="8">
        <v>0</v>
      </c>
      <c r="AC661" s="8">
        <v>0</v>
      </c>
      <c r="AD661" s="34">
        <v>9.25</v>
      </c>
    </row>
    <row r="662" spans="1:30" x14ac:dyDescent="0.15">
      <c r="D662" s="5" t="s">
        <v>367</v>
      </c>
      <c r="E662" s="2" t="s">
        <v>368</v>
      </c>
      <c r="F662" s="8">
        <v>46</v>
      </c>
      <c r="G662" s="8">
        <v>454</v>
      </c>
      <c r="H662" s="8">
        <v>219</v>
      </c>
      <c r="I662" s="8">
        <v>235</v>
      </c>
      <c r="J662" s="8">
        <v>21</v>
      </c>
      <c r="K662" s="8">
        <v>79</v>
      </c>
      <c r="L662" s="8">
        <v>42</v>
      </c>
      <c r="M662" s="8">
        <v>37</v>
      </c>
      <c r="N662" s="8">
        <v>25</v>
      </c>
      <c r="O662" s="8">
        <v>375</v>
      </c>
      <c r="P662" s="8">
        <v>177</v>
      </c>
      <c r="Q662" s="8">
        <v>198</v>
      </c>
      <c r="R662" s="8">
        <v>25</v>
      </c>
      <c r="S662" s="8">
        <v>375</v>
      </c>
      <c r="T662" s="8">
        <v>177</v>
      </c>
      <c r="U662" s="8">
        <v>198</v>
      </c>
      <c r="V662" s="8">
        <v>0</v>
      </c>
      <c r="W662" s="8">
        <v>0</v>
      </c>
      <c r="X662" s="8">
        <v>0</v>
      </c>
      <c r="Y662" s="8">
        <v>0</v>
      </c>
      <c r="Z662" s="8">
        <v>0</v>
      </c>
      <c r="AA662" s="8">
        <v>0</v>
      </c>
      <c r="AB662" s="8">
        <v>0</v>
      </c>
      <c r="AC662" s="8">
        <v>0</v>
      </c>
      <c r="AD662" s="34">
        <v>9.8695652173913047</v>
      </c>
    </row>
    <row r="663" spans="1:30" s="13" customFormat="1" x14ac:dyDescent="0.15">
      <c r="A663" s="9"/>
      <c r="B663" s="9"/>
      <c r="C663" s="10" t="s">
        <v>1520</v>
      </c>
      <c r="D663" s="14"/>
      <c r="E663" s="11" t="s">
        <v>369</v>
      </c>
      <c r="F663" s="12">
        <v>42</v>
      </c>
      <c r="G663" s="12">
        <v>405</v>
      </c>
      <c r="H663" s="12">
        <v>150</v>
      </c>
      <c r="I663" s="12">
        <v>255</v>
      </c>
      <c r="J663" s="12">
        <v>21</v>
      </c>
      <c r="K663" s="12">
        <v>126</v>
      </c>
      <c r="L663" s="12">
        <v>59</v>
      </c>
      <c r="M663" s="12">
        <v>67</v>
      </c>
      <c r="N663" s="12">
        <v>21</v>
      </c>
      <c r="O663" s="12">
        <v>279</v>
      </c>
      <c r="P663" s="12">
        <v>91</v>
      </c>
      <c r="Q663" s="12">
        <v>188</v>
      </c>
      <c r="R663" s="12">
        <v>21</v>
      </c>
      <c r="S663" s="12">
        <v>279</v>
      </c>
      <c r="T663" s="12">
        <v>91</v>
      </c>
      <c r="U663" s="12">
        <v>188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33">
        <v>9.6428571428571423</v>
      </c>
    </row>
    <row r="664" spans="1:30" x14ac:dyDescent="0.15">
      <c r="D664" s="5" t="s">
        <v>1521</v>
      </c>
      <c r="E664" s="2" t="s">
        <v>369</v>
      </c>
      <c r="F664" s="8">
        <v>42</v>
      </c>
      <c r="G664" s="8">
        <v>405</v>
      </c>
      <c r="H664" s="8">
        <v>150</v>
      </c>
      <c r="I664" s="8">
        <v>255</v>
      </c>
      <c r="J664" s="8">
        <v>21</v>
      </c>
      <c r="K664" s="8">
        <v>126</v>
      </c>
      <c r="L664" s="8">
        <v>59</v>
      </c>
      <c r="M664" s="8">
        <v>67</v>
      </c>
      <c r="N664" s="8">
        <v>21</v>
      </c>
      <c r="O664" s="8">
        <v>279</v>
      </c>
      <c r="P664" s="8">
        <v>91</v>
      </c>
      <c r="Q664" s="8">
        <v>188</v>
      </c>
      <c r="R664" s="8">
        <v>21</v>
      </c>
      <c r="S664" s="8">
        <v>279</v>
      </c>
      <c r="T664" s="8">
        <v>91</v>
      </c>
      <c r="U664" s="8">
        <v>188</v>
      </c>
      <c r="V664" s="8">
        <v>0</v>
      </c>
      <c r="W664" s="8">
        <v>0</v>
      </c>
      <c r="X664" s="8">
        <v>0</v>
      </c>
      <c r="Y664" s="8">
        <v>0</v>
      </c>
      <c r="Z664" s="8">
        <v>0</v>
      </c>
      <c r="AA664" s="8">
        <v>0</v>
      </c>
      <c r="AB664" s="8">
        <v>0</v>
      </c>
      <c r="AC664" s="8">
        <v>0</v>
      </c>
      <c r="AD664" s="34">
        <v>9.6428571428571423</v>
      </c>
    </row>
    <row r="665" spans="1:30" s="13" customFormat="1" x14ac:dyDescent="0.15">
      <c r="A665" s="9"/>
      <c r="B665" s="9"/>
      <c r="C665" s="10" t="s">
        <v>1522</v>
      </c>
      <c r="D665" s="14"/>
      <c r="E665" s="11" t="s">
        <v>370</v>
      </c>
      <c r="F665" s="12">
        <v>39</v>
      </c>
      <c r="G665" s="12">
        <v>238</v>
      </c>
      <c r="H665" s="12">
        <v>143</v>
      </c>
      <c r="I665" s="12">
        <v>95</v>
      </c>
      <c r="J665" s="12">
        <v>27</v>
      </c>
      <c r="K665" s="12">
        <v>88</v>
      </c>
      <c r="L665" s="12">
        <v>53</v>
      </c>
      <c r="M665" s="12">
        <v>35</v>
      </c>
      <c r="N665" s="12">
        <v>12</v>
      </c>
      <c r="O665" s="12">
        <v>150</v>
      </c>
      <c r="P665" s="12">
        <v>90</v>
      </c>
      <c r="Q665" s="12">
        <v>60</v>
      </c>
      <c r="R665" s="12">
        <v>12</v>
      </c>
      <c r="S665" s="12">
        <v>150</v>
      </c>
      <c r="T665" s="12">
        <v>90</v>
      </c>
      <c r="U665" s="12">
        <v>60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33">
        <v>6.1025641025641022</v>
      </c>
    </row>
    <row r="666" spans="1:30" x14ac:dyDescent="0.15">
      <c r="D666" s="5" t="s">
        <v>1523</v>
      </c>
      <c r="E666" s="2" t="s">
        <v>370</v>
      </c>
      <c r="F666" s="8">
        <v>39</v>
      </c>
      <c r="G666" s="8">
        <v>238</v>
      </c>
      <c r="H666" s="8">
        <v>143</v>
      </c>
      <c r="I666" s="8">
        <v>95</v>
      </c>
      <c r="J666" s="8">
        <v>27</v>
      </c>
      <c r="K666" s="8">
        <v>88</v>
      </c>
      <c r="L666" s="8">
        <v>53</v>
      </c>
      <c r="M666" s="8">
        <v>35</v>
      </c>
      <c r="N666" s="8">
        <v>12</v>
      </c>
      <c r="O666" s="8">
        <v>150</v>
      </c>
      <c r="P666" s="8">
        <v>90</v>
      </c>
      <c r="Q666" s="8">
        <v>60</v>
      </c>
      <c r="R666" s="8">
        <v>12</v>
      </c>
      <c r="S666" s="8">
        <v>150</v>
      </c>
      <c r="T666" s="8">
        <v>90</v>
      </c>
      <c r="U666" s="8">
        <v>60</v>
      </c>
      <c r="V666" s="8">
        <v>0</v>
      </c>
      <c r="W666" s="8">
        <v>0</v>
      </c>
      <c r="X666" s="8">
        <v>0</v>
      </c>
      <c r="Y666" s="8">
        <v>0</v>
      </c>
      <c r="Z666" s="8">
        <v>0</v>
      </c>
      <c r="AA666" s="8">
        <v>0</v>
      </c>
      <c r="AB666" s="8">
        <v>0</v>
      </c>
      <c r="AC666" s="8">
        <v>0</v>
      </c>
      <c r="AD666" s="34">
        <v>6.1025641025641022</v>
      </c>
    </row>
    <row r="667" spans="1:30" s="13" customFormat="1" x14ac:dyDescent="0.15">
      <c r="A667" s="9"/>
      <c r="B667" s="9"/>
      <c r="C667" s="10" t="s">
        <v>1524</v>
      </c>
      <c r="D667" s="14"/>
      <c r="E667" s="11" t="s">
        <v>371</v>
      </c>
      <c r="F667" s="12">
        <v>147</v>
      </c>
      <c r="G667" s="12">
        <v>993</v>
      </c>
      <c r="H667" s="12">
        <v>536</v>
      </c>
      <c r="I667" s="12">
        <v>457</v>
      </c>
      <c r="J667" s="12">
        <v>95</v>
      </c>
      <c r="K667" s="12">
        <v>347</v>
      </c>
      <c r="L667" s="12">
        <v>194</v>
      </c>
      <c r="M667" s="12">
        <v>153</v>
      </c>
      <c r="N667" s="12">
        <v>52</v>
      </c>
      <c r="O667" s="12">
        <v>646</v>
      </c>
      <c r="P667" s="12">
        <v>342</v>
      </c>
      <c r="Q667" s="12">
        <v>304</v>
      </c>
      <c r="R667" s="12">
        <v>51</v>
      </c>
      <c r="S667" s="12">
        <v>642</v>
      </c>
      <c r="T667" s="12">
        <v>342</v>
      </c>
      <c r="U667" s="12">
        <v>300</v>
      </c>
      <c r="V667" s="12">
        <v>1</v>
      </c>
      <c r="W667" s="12">
        <v>4</v>
      </c>
      <c r="X667" s="12">
        <v>0</v>
      </c>
      <c r="Y667" s="12">
        <v>4</v>
      </c>
      <c r="Z667" s="12">
        <v>0</v>
      </c>
      <c r="AA667" s="12">
        <v>0</v>
      </c>
      <c r="AB667" s="12">
        <v>0</v>
      </c>
      <c r="AC667" s="12">
        <v>0</v>
      </c>
      <c r="AD667" s="33">
        <v>6.7551020408163263</v>
      </c>
    </row>
    <row r="668" spans="1:30" x14ac:dyDescent="0.15">
      <c r="D668" s="5" t="s">
        <v>1525</v>
      </c>
      <c r="E668" s="2" t="s">
        <v>371</v>
      </c>
      <c r="F668" s="8">
        <v>147</v>
      </c>
      <c r="G668" s="8">
        <v>993</v>
      </c>
      <c r="H668" s="8">
        <v>536</v>
      </c>
      <c r="I668" s="8">
        <v>457</v>
      </c>
      <c r="J668" s="8">
        <v>95</v>
      </c>
      <c r="K668" s="8">
        <v>347</v>
      </c>
      <c r="L668" s="8">
        <v>194</v>
      </c>
      <c r="M668" s="8">
        <v>153</v>
      </c>
      <c r="N668" s="8">
        <v>52</v>
      </c>
      <c r="O668" s="8">
        <v>646</v>
      </c>
      <c r="P668" s="8">
        <v>342</v>
      </c>
      <c r="Q668" s="8">
        <v>304</v>
      </c>
      <c r="R668" s="8">
        <v>51</v>
      </c>
      <c r="S668" s="8">
        <v>642</v>
      </c>
      <c r="T668" s="8">
        <v>342</v>
      </c>
      <c r="U668" s="8">
        <v>300</v>
      </c>
      <c r="V668" s="8">
        <v>1</v>
      </c>
      <c r="W668" s="8">
        <v>4</v>
      </c>
      <c r="X668" s="8">
        <v>0</v>
      </c>
      <c r="Y668" s="8">
        <v>4</v>
      </c>
      <c r="Z668" s="8">
        <v>0</v>
      </c>
      <c r="AA668" s="8">
        <v>0</v>
      </c>
      <c r="AB668" s="8">
        <v>0</v>
      </c>
      <c r="AC668" s="8">
        <v>0</v>
      </c>
      <c r="AD668" s="34">
        <v>6.7551020408163263</v>
      </c>
    </row>
    <row r="669" spans="1:30" s="13" customFormat="1" x14ac:dyDescent="0.15">
      <c r="A669" s="9"/>
      <c r="B669" s="9"/>
      <c r="C669" s="10" t="s">
        <v>1526</v>
      </c>
      <c r="D669" s="14"/>
      <c r="E669" s="11" t="s">
        <v>372</v>
      </c>
      <c r="F669" s="12">
        <v>40</v>
      </c>
      <c r="G669" s="12">
        <v>124</v>
      </c>
      <c r="H669" s="12">
        <v>31</v>
      </c>
      <c r="I669" s="12">
        <v>93</v>
      </c>
      <c r="J669" s="12">
        <v>36</v>
      </c>
      <c r="K669" s="12">
        <v>108</v>
      </c>
      <c r="L669" s="12">
        <v>22</v>
      </c>
      <c r="M669" s="12">
        <v>86</v>
      </c>
      <c r="N669" s="12">
        <v>4</v>
      </c>
      <c r="O669" s="12">
        <v>16</v>
      </c>
      <c r="P669" s="12">
        <v>9</v>
      </c>
      <c r="Q669" s="12">
        <v>7</v>
      </c>
      <c r="R669" s="12">
        <v>4</v>
      </c>
      <c r="S669" s="12">
        <v>16</v>
      </c>
      <c r="T669" s="12">
        <v>9</v>
      </c>
      <c r="U669" s="12">
        <v>7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33">
        <v>3.1</v>
      </c>
    </row>
    <row r="670" spans="1:30" x14ac:dyDescent="0.15">
      <c r="D670" s="5" t="s">
        <v>1527</v>
      </c>
      <c r="E670" s="2" t="s">
        <v>372</v>
      </c>
      <c r="F670" s="8">
        <v>40</v>
      </c>
      <c r="G670" s="8">
        <v>124</v>
      </c>
      <c r="H670" s="8">
        <v>31</v>
      </c>
      <c r="I670" s="8">
        <v>93</v>
      </c>
      <c r="J670" s="8">
        <v>36</v>
      </c>
      <c r="K670" s="8">
        <v>108</v>
      </c>
      <c r="L670" s="8">
        <v>22</v>
      </c>
      <c r="M670" s="8">
        <v>86</v>
      </c>
      <c r="N670" s="8">
        <v>4</v>
      </c>
      <c r="O670" s="8">
        <v>16</v>
      </c>
      <c r="P670" s="8">
        <v>9</v>
      </c>
      <c r="Q670" s="8">
        <v>7</v>
      </c>
      <c r="R670" s="8">
        <v>4</v>
      </c>
      <c r="S670" s="8">
        <v>16</v>
      </c>
      <c r="T670" s="8">
        <v>9</v>
      </c>
      <c r="U670" s="8">
        <v>7</v>
      </c>
      <c r="V670" s="8">
        <v>0</v>
      </c>
      <c r="W670" s="8">
        <v>0</v>
      </c>
      <c r="X670" s="8">
        <v>0</v>
      </c>
      <c r="Y670" s="8">
        <v>0</v>
      </c>
      <c r="Z670" s="8">
        <v>0</v>
      </c>
      <c r="AA670" s="8">
        <v>0</v>
      </c>
      <c r="AB670" s="8">
        <v>0</v>
      </c>
      <c r="AC670" s="8">
        <v>0</v>
      </c>
      <c r="AD670" s="34">
        <v>3.1</v>
      </c>
    </row>
    <row r="671" spans="1:30" s="13" customFormat="1" x14ac:dyDescent="0.15">
      <c r="A671" s="9"/>
      <c r="B671" s="9"/>
      <c r="C671" s="10" t="s">
        <v>1528</v>
      </c>
      <c r="D671" s="14"/>
      <c r="E671" s="11" t="s">
        <v>373</v>
      </c>
      <c r="F671" s="12">
        <v>164</v>
      </c>
      <c r="G671" s="12">
        <v>901</v>
      </c>
      <c r="H671" s="12">
        <v>191</v>
      </c>
      <c r="I671" s="12">
        <v>710</v>
      </c>
      <c r="J671" s="12">
        <v>124</v>
      </c>
      <c r="K671" s="12">
        <v>325</v>
      </c>
      <c r="L671" s="12">
        <v>94</v>
      </c>
      <c r="M671" s="12">
        <v>231</v>
      </c>
      <c r="N671" s="12">
        <v>40</v>
      </c>
      <c r="O671" s="12">
        <v>576</v>
      </c>
      <c r="P671" s="12">
        <v>97</v>
      </c>
      <c r="Q671" s="12">
        <v>479</v>
      </c>
      <c r="R671" s="12">
        <v>40</v>
      </c>
      <c r="S671" s="12">
        <v>576</v>
      </c>
      <c r="T671" s="12">
        <v>97</v>
      </c>
      <c r="U671" s="12">
        <v>479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33">
        <v>5.4939024390243905</v>
      </c>
    </row>
    <row r="672" spans="1:30" x14ac:dyDescent="0.15">
      <c r="D672" s="5" t="s">
        <v>1529</v>
      </c>
      <c r="E672" s="2" t="s">
        <v>373</v>
      </c>
      <c r="F672" s="8">
        <v>164</v>
      </c>
      <c r="G672" s="8">
        <v>901</v>
      </c>
      <c r="H672" s="8">
        <v>191</v>
      </c>
      <c r="I672" s="8">
        <v>710</v>
      </c>
      <c r="J672" s="8">
        <v>124</v>
      </c>
      <c r="K672" s="8">
        <v>325</v>
      </c>
      <c r="L672" s="8">
        <v>94</v>
      </c>
      <c r="M672" s="8">
        <v>231</v>
      </c>
      <c r="N672" s="8">
        <v>40</v>
      </c>
      <c r="O672" s="8">
        <v>576</v>
      </c>
      <c r="P672" s="8">
        <v>97</v>
      </c>
      <c r="Q672" s="8">
        <v>479</v>
      </c>
      <c r="R672" s="8">
        <v>40</v>
      </c>
      <c r="S672" s="8">
        <v>576</v>
      </c>
      <c r="T672" s="8">
        <v>97</v>
      </c>
      <c r="U672" s="8">
        <v>479</v>
      </c>
      <c r="V672" s="8">
        <v>0</v>
      </c>
      <c r="W672" s="8">
        <v>0</v>
      </c>
      <c r="X672" s="8">
        <v>0</v>
      </c>
      <c r="Y672" s="8">
        <v>0</v>
      </c>
      <c r="Z672" s="8">
        <v>0</v>
      </c>
      <c r="AA672" s="8">
        <v>0</v>
      </c>
      <c r="AB672" s="8">
        <v>0</v>
      </c>
      <c r="AC672" s="8">
        <v>0</v>
      </c>
      <c r="AD672" s="34">
        <v>5.4939024390243905</v>
      </c>
    </row>
    <row r="673" spans="1:30" s="13" customFormat="1" x14ac:dyDescent="0.15">
      <c r="A673" s="9"/>
      <c r="B673" s="9"/>
      <c r="C673" s="10" t="s">
        <v>1530</v>
      </c>
      <c r="D673" s="14"/>
      <c r="E673" s="11" t="s">
        <v>374</v>
      </c>
      <c r="F673" s="12">
        <v>61</v>
      </c>
      <c r="G673" s="12">
        <v>926</v>
      </c>
      <c r="H673" s="12">
        <v>357</v>
      </c>
      <c r="I673" s="12">
        <v>569</v>
      </c>
      <c r="J673" s="12">
        <v>30</v>
      </c>
      <c r="K673" s="12">
        <v>86</v>
      </c>
      <c r="L673" s="12">
        <v>36</v>
      </c>
      <c r="M673" s="12">
        <v>50</v>
      </c>
      <c r="N673" s="12">
        <v>31</v>
      </c>
      <c r="O673" s="12">
        <v>840</v>
      </c>
      <c r="P673" s="12">
        <v>321</v>
      </c>
      <c r="Q673" s="12">
        <v>519</v>
      </c>
      <c r="R673" s="12">
        <v>31</v>
      </c>
      <c r="S673" s="12">
        <v>840</v>
      </c>
      <c r="T673" s="12">
        <v>321</v>
      </c>
      <c r="U673" s="12">
        <v>519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33">
        <v>15.180327868852459</v>
      </c>
    </row>
    <row r="674" spans="1:30" x14ac:dyDescent="0.15">
      <c r="D674" s="5" t="s">
        <v>1531</v>
      </c>
      <c r="E674" s="2" t="s">
        <v>375</v>
      </c>
      <c r="F674" s="8">
        <v>10</v>
      </c>
      <c r="G674" s="8">
        <v>473</v>
      </c>
      <c r="H674" s="8">
        <v>193</v>
      </c>
      <c r="I674" s="8">
        <v>280</v>
      </c>
      <c r="J674" s="8">
        <v>1</v>
      </c>
      <c r="K674" s="8">
        <v>3</v>
      </c>
      <c r="L674" s="8">
        <v>3</v>
      </c>
      <c r="M674" s="8">
        <v>0</v>
      </c>
      <c r="N674" s="8">
        <v>9</v>
      </c>
      <c r="O674" s="8">
        <v>470</v>
      </c>
      <c r="P674" s="8">
        <v>190</v>
      </c>
      <c r="Q674" s="8">
        <v>280</v>
      </c>
      <c r="R674" s="8">
        <v>9</v>
      </c>
      <c r="S674" s="8">
        <v>470</v>
      </c>
      <c r="T674" s="8">
        <v>190</v>
      </c>
      <c r="U674" s="8">
        <v>280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8">
        <v>0</v>
      </c>
      <c r="AC674" s="8">
        <v>0</v>
      </c>
      <c r="AD674" s="34">
        <v>47.3</v>
      </c>
    </row>
    <row r="675" spans="1:30" x14ac:dyDescent="0.15">
      <c r="D675" s="5" t="s">
        <v>1532</v>
      </c>
      <c r="E675" s="2" t="s">
        <v>376</v>
      </c>
      <c r="F675" s="8">
        <v>39</v>
      </c>
      <c r="G675" s="8">
        <v>201</v>
      </c>
      <c r="H675" s="8">
        <v>92</v>
      </c>
      <c r="I675" s="8">
        <v>109</v>
      </c>
      <c r="J675" s="8">
        <v>29</v>
      </c>
      <c r="K675" s="8">
        <v>83</v>
      </c>
      <c r="L675" s="8">
        <v>33</v>
      </c>
      <c r="M675" s="8">
        <v>50</v>
      </c>
      <c r="N675" s="8">
        <v>10</v>
      </c>
      <c r="O675" s="8">
        <v>118</v>
      </c>
      <c r="P675" s="8">
        <v>59</v>
      </c>
      <c r="Q675" s="8">
        <v>59</v>
      </c>
      <c r="R675" s="8">
        <v>10</v>
      </c>
      <c r="S675" s="8">
        <v>118</v>
      </c>
      <c r="T675" s="8">
        <v>59</v>
      </c>
      <c r="U675" s="8">
        <v>59</v>
      </c>
      <c r="V675" s="8">
        <v>0</v>
      </c>
      <c r="W675" s="8">
        <v>0</v>
      </c>
      <c r="X675" s="8">
        <v>0</v>
      </c>
      <c r="Y675" s="8">
        <v>0</v>
      </c>
      <c r="Z675" s="8">
        <v>0</v>
      </c>
      <c r="AA675" s="8">
        <v>0</v>
      </c>
      <c r="AB675" s="8">
        <v>0</v>
      </c>
      <c r="AC675" s="8">
        <v>0</v>
      </c>
      <c r="AD675" s="34">
        <v>5.1538461538461542</v>
      </c>
    </row>
    <row r="676" spans="1:30" x14ac:dyDescent="0.15">
      <c r="D676" s="5" t="s">
        <v>1533</v>
      </c>
      <c r="E676" s="2" t="s">
        <v>377</v>
      </c>
      <c r="F676" s="8">
        <v>12</v>
      </c>
      <c r="G676" s="8">
        <v>252</v>
      </c>
      <c r="H676" s="8">
        <v>72</v>
      </c>
      <c r="I676" s="8">
        <v>180</v>
      </c>
      <c r="J676" s="8">
        <v>0</v>
      </c>
      <c r="K676" s="8">
        <v>0</v>
      </c>
      <c r="L676" s="8">
        <v>0</v>
      </c>
      <c r="M676" s="8">
        <v>0</v>
      </c>
      <c r="N676" s="8">
        <v>12</v>
      </c>
      <c r="O676" s="8">
        <v>252</v>
      </c>
      <c r="P676" s="8">
        <v>72</v>
      </c>
      <c r="Q676" s="8">
        <v>180</v>
      </c>
      <c r="R676" s="8">
        <v>12</v>
      </c>
      <c r="S676" s="8">
        <v>252</v>
      </c>
      <c r="T676" s="8">
        <v>72</v>
      </c>
      <c r="U676" s="8">
        <v>180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0</v>
      </c>
      <c r="AB676" s="8">
        <v>0</v>
      </c>
      <c r="AC676" s="8">
        <v>0</v>
      </c>
      <c r="AD676" s="34">
        <v>21</v>
      </c>
    </row>
    <row r="677" spans="1:30" s="17" customFormat="1" x14ac:dyDescent="0.15">
      <c r="A677" s="15"/>
      <c r="B677" s="18" t="s">
        <v>1534</v>
      </c>
      <c r="C677" s="15"/>
      <c r="D677" s="20"/>
      <c r="E677" s="19" t="s">
        <v>924</v>
      </c>
      <c r="F677" s="16">
        <v>47</v>
      </c>
      <c r="G677" s="16">
        <v>364</v>
      </c>
      <c r="H677" s="16">
        <v>159</v>
      </c>
      <c r="I677" s="16">
        <v>205</v>
      </c>
      <c r="J677" s="16">
        <v>12</v>
      </c>
      <c r="K677" s="16">
        <v>55</v>
      </c>
      <c r="L677" s="16">
        <v>32</v>
      </c>
      <c r="M677" s="16">
        <v>23</v>
      </c>
      <c r="N677" s="16">
        <v>35</v>
      </c>
      <c r="O677" s="16">
        <v>309</v>
      </c>
      <c r="P677" s="16">
        <v>127</v>
      </c>
      <c r="Q677" s="16">
        <v>182</v>
      </c>
      <c r="R677" s="16">
        <v>35</v>
      </c>
      <c r="S677" s="16">
        <v>309</v>
      </c>
      <c r="T677" s="16">
        <v>127</v>
      </c>
      <c r="U677" s="16">
        <v>182</v>
      </c>
      <c r="V677" s="16">
        <v>0</v>
      </c>
      <c r="W677" s="16">
        <v>0</v>
      </c>
      <c r="X677" s="16">
        <v>0</v>
      </c>
      <c r="Y677" s="16">
        <v>0</v>
      </c>
      <c r="Z677" s="16">
        <v>0</v>
      </c>
      <c r="AA677" s="16">
        <v>0</v>
      </c>
      <c r="AB677" s="16">
        <v>0</v>
      </c>
      <c r="AC677" s="16">
        <v>0</v>
      </c>
      <c r="AD677" s="32">
        <v>7.7446808510638299</v>
      </c>
    </row>
    <row r="678" spans="1:30" s="13" customFormat="1" x14ac:dyDescent="0.15">
      <c r="A678" s="9"/>
      <c r="B678" s="9"/>
      <c r="C678" s="10" t="s">
        <v>1535</v>
      </c>
      <c r="D678" s="14"/>
      <c r="E678" s="11" t="s">
        <v>0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33" t="s">
        <v>1857</v>
      </c>
    </row>
    <row r="679" spans="1:30" x14ac:dyDescent="0.15">
      <c r="D679" s="5" t="s">
        <v>1536</v>
      </c>
      <c r="E679" s="2" t="s">
        <v>1</v>
      </c>
      <c r="F679" s="8">
        <v>0</v>
      </c>
      <c r="G679" s="8">
        <v>0</v>
      </c>
      <c r="H679" s="8">
        <v>0</v>
      </c>
      <c r="I679" s="8">
        <v>0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8">
        <v>0</v>
      </c>
      <c r="P679" s="8">
        <v>0</v>
      </c>
      <c r="Q679" s="8">
        <v>0</v>
      </c>
      <c r="R679" s="8">
        <v>0</v>
      </c>
      <c r="S679" s="8">
        <v>0</v>
      </c>
      <c r="T679" s="8">
        <v>0</v>
      </c>
      <c r="U679" s="8">
        <v>0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8">
        <v>0</v>
      </c>
      <c r="AC679" s="8">
        <v>0</v>
      </c>
      <c r="AD679" s="34" t="s">
        <v>1857</v>
      </c>
    </row>
    <row r="680" spans="1:30" x14ac:dyDescent="0.15">
      <c r="D680" s="5" t="s">
        <v>1537</v>
      </c>
      <c r="E680" s="2" t="s">
        <v>2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0</v>
      </c>
      <c r="AB680" s="8">
        <v>0</v>
      </c>
      <c r="AC680" s="8">
        <v>0</v>
      </c>
      <c r="AD680" s="34" t="s">
        <v>1857</v>
      </c>
    </row>
    <row r="681" spans="1:30" x14ac:dyDescent="0.15">
      <c r="D681" s="5" t="s">
        <v>664</v>
      </c>
      <c r="E681" s="2" t="s">
        <v>3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0</v>
      </c>
      <c r="X681" s="8">
        <v>0</v>
      </c>
      <c r="Y681" s="8">
        <v>0</v>
      </c>
      <c r="Z681" s="8">
        <v>0</v>
      </c>
      <c r="AA681" s="8">
        <v>0</v>
      </c>
      <c r="AB681" s="8">
        <v>0</v>
      </c>
      <c r="AC681" s="8">
        <v>0</v>
      </c>
      <c r="AD681" s="34" t="s">
        <v>1857</v>
      </c>
    </row>
    <row r="682" spans="1:30" s="13" customFormat="1" x14ac:dyDescent="0.15">
      <c r="A682" s="9"/>
      <c r="B682" s="9"/>
      <c r="C682" s="10" t="s">
        <v>1538</v>
      </c>
      <c r="D682" s="14"/>
      <c r="E682" s="11" t="s">
        <v>378</v>
      </c>
      <c r="F682" s="12">
        <v>13</v>
      </c>
      <c r="G682" s="12">
        <v>51</v>
      </c>
      <c r="H682" s="12">
        <v>23</v>
      </c>
      <c r="I682" s="12">
        <v>28</v>
      </c>
      <c r="J682" s="12">
        <v>9</v>
      </c>
      <c r="K682" s="12">
        <v>32</v>
      </c>
      <c r="L682" s="12">
        <v>13</v>
      </c>
      <c r="M682" s="12">
        <v>19</v>
      </c>
      <c r="N682" s="12">
        <v>4</v>
      </c>
      <c r="O682" s="12">
        <v>19</v>
      </c>
      <c r="P682" s="12">
        <v>10</v>
      </c>
      <c r="Q682" s="12">
        <v>9</v>
      </c>
      <c r="R682" s="12">
        <v>4</v>
      </c>
      <c r="S682" s="12">
        <v>19</v>
      </c>
      <c r="T682" s="12">
        <v>10</v>
      </c>
      <c r="U682" s="12">
        <v>9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33">
        <v>3.9230769230769229</v>
      </c>
    </row>
    <row r="683" spans="1:30" x14ac:dyDescent="0.15">
      <c r="D683" s="5" t="s">
        <v>1539</v>
      </c>
      <c r="E683" s="2" t="s">
        <v>378</v>
      </c>
      <c r="F683" s="8">
        <v>13</v>
      </c>
      <c r="G683" s="8">
        <v>51</v>
      </c>
      <c r="H683" s="8">
        <v>23</v>
      </c>
      <c r="I683" s="8">
        <v>28</v>
      </c>
      <c r="J683" s="8">
        <v>9</v>
      </c>
      <c r="K683" s="8">
        <v>32</v>
      </c>
      <c r="L683" s="8">
        <v>13</v>
      </c>
      <c r="M683" s="8">
        <v>19</v>
      </c>
      <c r="N683" s="8">
        <v>4</v>
      </c>
      <c r="O683" s="8">
        <v>19</v>
      </c>
      <c r="P683" s="8">
        <v>10</v>
      </c>
      <c r="Q683" s="8">
        <v>9</v>
      </c>
      <c r="R683" s="8">
        <v>4</v>
      </c>
      <c r="S683" s="8">
        <v>19</v>
      </c>
      <c r="T683" s="8">
        <v>10</v>
      </c>
      <c r="U683" s="8">
        <v>9</v>
      </c>
      <c r="V683" s="8">
        <v>0</v>
      </c>
      <c r="W683" s="8">
        <v>0</v>
      </c>
      <c r="X683" s="8">
        <v>0</v>
      </c>
      <c r="Y683" s="8">
        <v>0</v>
      </c>
      <c r="Z683" s="8">
        <v>0</v>
      </c>
      <c r="AA683" s="8">
        <v>0</v>
      </c>
      <c r="AB683" s="8">
        <v>0</v>
      </c>
      <c r="AC683" s="8">
        <v>0</v>
      </c>
      <c r="AD683" s="34">
        <v>3.9230769230769229</v>
      </c>
    </row>
    <row r="684" spans="1:30" s="13" customFormat="1" x14ac:dyDescent="0.15">
      <c r="A684" s="9"/>
      <c r="B684" s="9"/>
      <c r="C684" s="10" t="s">
        <v>1540</v>
      </c>
      <c r="D684" s="14"/>
      <c r="E684" s="11" t="s">
        <v>379</v>
      </c>
      <c r="F684" s="12">
        <v>34</v>
      </c>
      <c r="G684" s="12">
        <v>313</v>
      </c>
      <c r="H684" s="12">
        <v>136</v>
      </c>
      <c r="I684" s="12">
        <v>177</v>
      </c>
      <c r="J684" s="12">
        <v>3</v>
      </c>
      <c r="K684" s="12">
        <v>23</v>
      </c>
      <c r="L684" s="12">
        <v>19</v>
      </c>
      <c r="M684" s="12">
        <v>4</v>
      </c>
      <c r="N684" s="12">
        <v>31</v>
      </c>
      <c r="O684" s="12">
        <v>290</v>
      </c>
      <c r="P684" s="12">
        <v>117</v>
      </c>
      <c r="Q684" s="12">
        <v>173</v>
      </c>
      <c r="R684" s="12">
        <v>31</v>
      </c>
      <c r="S684" s="12">
        <v>290</v>
      </c>
      <c r="T684" s="12">
        <v>117</v>
      </c>
      <c r="U684" s="12">
        <v>173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33">
        <v>9.2058823529411757</v>
      </c>
    </row>
    <row r="685" spans="1:30" x14ac:dyDescent="0.15">
      <c r="D685" s="5" t="s">
        <v>1541</v>
      </c>
      <c r="E685" s="2" t="s">
        <v>379</v>
      </c>
      <c r="F685" s="8">
        <v>34</v>
      </c>
      <c r="G685" s="8">
        <v>313</v>
      </c>
      <c r="H685" s="8">
        <v>136</v>
      </c>
      <c r="I685" s="8">
        <v>177</v>
      </c>
      <c r="J685" s="8">
        <v>3</v>
      </c>
      <c r="K685" s="8">
        <v>23</v>
      </c>
      <c r="L685" s="8">
        <v>19</v>
      </c>
      <c r="M685" s="8">
        <v>4</v>
      </c>
      <c r="N685" s="8">
        <v>31</v>
      </c>
      <c r="O685" s="8">
        <v>290</v>
      </c>
      <c r="P685" s="8">
        <v>117</v>
      </c>
      <c r="Q685" s="8">
        <v>173</v>
      </c>
      <c r="R685" s="8">
        <v>31</v>
      </c>
      <c r="S685" s="8">
        <v>290</v>
      </c>
      <c r="T685" s="8">
        <v>117</v>
      </c>
      <c r="U685" s="8">
        <v>173</v>
      </c>
      <c r="V685" s="8">
        <v>0</v>
      </c>
      <c r="W685" s="8">
        <v>0</v>
      </c>
      <c r="X685" s="8">
        <v>0</v>
      </c>
      <c r="Y685" s="8">
        <v>0</v>
      </c>
      <c r="Z685" s="8">
        <v>0</v>
      </c>
      <c r="AA685" s="8">
        <v>0</v>
      </c>
      <c r="AB685" s="8">
        <v>0</v>
      </c>
      <c r="AC685" s="8">
        <v>0</v>
      </c>
      <c r="AD685" s="34">
        <v>9.2058823529411757</v>
      </c>
    </row>
    <row r="686" spans="1:30" s="17" customFormat="1" x14ac:dyDescent="0.15">
      <c r="A686" s="15"/>
      <c r="B686" s="18" t="s">
        <v>380</v>
      </c>
      <c r="C686" s="15"/>
      <c r="D686" s="20"/>
      <c r="E686" s="19" t="s">
        <v>381</v>
      </c>
      <c r="F686" s="16">
        <v>3</v>
      </c>
      <c r="G686" s="16">
        <v>80</v>
      </c>
      <c r="H686" s="16">
        <v>61</v>
      </c>
      <c r="I686" s="16">
        <v>19</v>
      </c>
      <c r="J686" s="16">
        <v>0</v>
      </c>
      <c r="K686" s="16">
        <v>0</v>
      </c>
      <c r="L686" s="16">
        <v>0</v>
      </c>
      <c r="M686" s="16">
        <v>0</v>
      </c>
      <c r="N686" s="16">
        <v>3</v>
      </c>
      <c r="O686" s="16">
        <v>80</v>
      </c>
      <c r="P686" s="16">
        <v>61</v>
      </c>
      <c r="Q686" s="16">
        <v>19</v>
      </c>
      <c r="R686" s="16">
        <v>3</v>
      </c>
      <c r="S686" s="16">
        <v>80</v>
      </c>
      <c r="T686" s="16">
        <v>61</v>
      </c>
      <c r="U686" s="16">
        <v>19</v>
      </c>
      <c r="V686" s="16">
        <v>0</v>
      </c>
      <c r="W686" s="16">
        <v>0</v>
      </c>
      <c r="X686" s="16">
        <v>0</v>
      </c>
      <c r="Y686" s="16">
        <v>0</v>
      </c>
      <c r="Z686" s="16">
        <v>0</v>
      </c>
      <c r="AA686" s="16">
        <v>0</v>
      </c>
      <c r="AB686" s="16">
        <v>0</v>
      </c>
      <c r="AC686" s="16">
        <v>0</v>
      </c>
      <c r="AD686" s="32">
        <v>26.666666666666668</v>
      </c>
    </row>
    <row r="687" spans="1:30" s="13" customFormat="1" x14ac:dyDescent="0.15">
      <c r="A687" s="9"/>
      <c r="B687" s="9"/>
      <c r="C687" s="10" t="s">
        <v>382</v>
      </c>
      <c r="D687" s="14"/>
      <c r="E687" s="11" t="s">
        <v>381</v>
      </c>
      <c r="F687" s="12">
        <v>3</v>
      </c>
      <c r="G687" s="12">
        <v>80</v>
      </c>
      <c r="H687" s="12">
        <v>61</v>
      </c>
      <c r="I687" s="12">
        <v>19</v>
      </c>
      <c r="J687" s="12">
        <v>0</v>
      </c>
      <c r="K687" s="12">
        <v>0</v>
      </c>
      <c r="L687" s="12">
        <v>0</v>
      </c>
      <c r="M687" s="12">
        <v>0</v>
      </c>
      <c r="N687" s="12">
        <v>3</v>
      </c>
      <c r="O687" s="12">
        <v>80</v>
      </c>
      <c r="P687" s="12">
        <v>61</v>
      </c>
      <c r="Q687" s="12">
        <v>19</v>
      </c>
      <c r="R687" s="12">
        <v>3</v>
      </c>
      <c r="S687" s="12">
        <v>80</v>
      </c>
      <c r="T687" s="12">
        <v>61</v>
      </c>
      <c r="U687" s="12">
        <v>19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33">
        <v>26.666666666666668</v>
      </c>
    </row>
    <row r="688" spans="1:30" x14ac:dyDescent="0.15">
      <c r="D688" s="5" t="s">
        <v>383</v>
      </c>
      <c r="E688" s="2" t="s">
        <v>381</v>
      </c>
      <c r="F688" s="8">
        <v>3</v>
      </c>
      <c r="G688" s="8">
        <v>80</v>
      </c>
      <c r="H688" s="8">
        <v>61</v>
      </c>
      <c r="I688" s="8">
        <v>19</v>
      </c>
      <c r="J688" s="8">
        <v>0</v>
      </c>
      <c r="K688" s="8">
        <v>0</v>
      </c>
      <c r="L688" s="8">
        <v>0</v>
      </c>
      <c r="M688" s="8">
        <v>0</v>
      </c>
      <c r="N688" s="8">
        <v>3</v>
      </c>
      <c r="O688" s="8">
        <v>80</v>
      </c>
      <c r="P688" s="8">
        <v>61</v>
      </c>
      <c r="Q688" s="8">
        <v>19</v>
      </c>
      <c r="R688" s="8">
        <v>3</v>
      </c>
      <c r="S688" s="8">
        <v>80</v>
      </c>
      <c r="T688" s="8">
        <v>61</v>
      </c>
      <c r="U688" s="8">
        <v>19</v>
      </c>
      <c r="V688" s="8">
        <v>0</v>
      </c>
      <c r="W688" s="8">
        <v>0</v>
      </c>
      <c r="X688" s="8">
        <v>0</v>
      </c>
      <c r="Y688" s="8">
        <v>0</v>
      </c>
      <c r="Z688" s="8">
        <v>0</v>
      </c>
      <c r="AA688" s="8">
        <v>0</v>
      </c>
      <c r="AB688" s="8">
        <v>0</v>
      </c>
      <c r="AC688" s="8">
        <v>0</v>
      </c>
      <c r="AD688" s="34">
        <v>26.666666666666668</v>
      </c>
    </row>
    <row r="689" spans="1:30" s="23" customFormat="1" x14ac:dyDescent="0.15">
      <c r="A689" s="24" t="s">
        <v>384</v>
      </c>
      <c r="B689" s="21"/>
      <c r="C689" s="21"/>
      <c r="D689" s="26"/>
      <c r="E689" s="25" t="s">
        <v>385</v>
      </c>
      <c r="F689" s="22">
        <v>356</v>
      </c>
      <c r="G689" s="22">
        <v>2161</v>
      </c>
      <c r="H689" s="22">
        <v>921</v>
      </c>
      <c r="I689" s="22">
        <v>1240</v>
      </c>
      <c r="J689" s="22">
        <v>173</v>
      </c>
      <c r="K689" s="22">
        <v>503</v>
      </c>
      <c r="L689" s="22">
        <v>228</v>
      </c>
      <c r="M689" s="22">
        <v>275</v>
      </c>
      <c r="N689" s="22">
        <v>183</v>
      </c>
      <c r="O689" s="22">
        <v>1658</v>
      </c>
      <c r="P689" s="22">
        <v>693</v>
      </c>
      <c r="Q689" s="22">
        <v>965</v>
      </c>
      <c r="R689" s="22">
        <v>177</v>
      </c>
      <c r="S689" s="22">
        <v>1639</v>
      </c>
      <c r="T689" s="22">
        <v>685</v>
      </c>
      <c r="U689" s="22">
        <v>954</v>
      </c>
      <c r="V689" s="22">
        <v>6</v>
      </c>
      <c r="W689" s="22">
        <v>19</v>
      </c>
      <c r="X689" s="22">
        <v>8</v>
      </c>
      <c r="Y689" s="22">
        <v>11</v>
      </c>
      <c r="Z689" s="22">
        <v>0</v>
      </c>
      <c r="AA689" s="22">
        <v>0</v>
      </c>
      <c r="AB689" s="22">
        <v>0</v>
      </c>
      <c r="AC689" s="22">
        <v>0</v>
      </c>
      <c r="AD689" s="31">
        <v>6.0702247191011232</v>
      </c>
    </row>
    <row r="690" spans="1:30" s="17" customFormat="1" x14ac:dyDescent="0.15">
      <c r="A690" s="15"/>
      <c r="B690" s="18" t="s">
        <v>1542</v>
      </c>
      <c r="C690" s="15"/>
      <c r="D690" s="20"/>
      <c r="E690" s="19" t="s">
        <v>925</v>
      </c>
      <c r="F690" s="16">
        <v>214</v>
      </c>
      <c r="G690" s="16">
        <v>958</v>
      </c>
      <c r="H690" s="16">
        <v>327</v>
      </c>
      <c r="I690" s="16">
        <v>631</v>
      </c>
      <c r="J690" s="16">
        <v>124</v>
      </c>
      <c r="K690" s="16">
        <v>339</v>
      </c>
      <c r="L690" s="16">
        <v>150</v>
      </c>
      <c r="M690" s="16">
        <v>189</v>
      </c>
      <c r="N690" s="16">
        <v>90</v>
      </c>
      <c r="O690" s="16">
        <v>619</v>
      </c>
      <c r="P690" s="16">
        <v>177</v>
      </c>
      <c r="Q690" s="16">
        <v>442</v>
      </c>
      <c r="R690" s="16">
        <v>88</v>
      </c>
      <c r="S690" s="16">
        <v>607</v>
      </c>
      <c r="T690" s="16">
        <v>173</v>
      </c>
      <c r="U690" s="16">
        <v>434</v>
      </c>
      <c r="V690" s="16">
        <v>2</v>
      </c>
      <c r="W690" s="16">
        <v>12</v>
      </c>
      <c r="X690" s="16">
        <v>4</v>
      </c>
      <c r="Y690" s="16">
        <v>8</v>
      </c>
      <c r="Z690" s="16">
        <v>0</v>
      </c>
      <c r="AA690" s="16">
        <v>0</v>
      </c>
      <c r="AB690" s="16">
        <v>0</v>
      </c>
      <c r="AC690" s="16">
        <v>0</v>
      </c>
      <c r="AD690" s="32">
        <v>4.4766355140186915</v>
      </c>
    </row>
    <row r="691" spans="1:30" s="13" customFormat="1" x14ac:dyDescent="0.15">
      <c r="A691" s="9"/>
      <c r="B691" s="9"/>
      <c r="C691" s="10" t="s">
        <v>1543</v>
      </c>
      <c r="D691" s="14"/>
      <c r="E691" s="11" t="s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33" t="s">
        <v>1857</v>
      </c>
    </row>
    <row r="692" spans="1:30" x14ac:dyDescent="0.15">
      <c r="D692" s="5" t="s">
        <v>1544</v>
      </c>
      <c r="E692" s="2" t="s">
        <v>1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8">
        <v>0</v>
      </c>
      <c r="L692" s="8">
        <v>0</v>
      </c>
      <c r="M692" s="8">
        <v>0</v>
      </c>
      <c r="N692" s="8">
        <v>0</v>
      </c>
      <c r="O692" s="8">
        <v>0</v>
      </c>
      <c r="P692" s="8">
        <v>0</v>
      </c>
      <c r="Q692" s="8">
        <v>0</v>
      </c>
      <c r="R692" s="8">
        <v>0</v>
      </c>
      <c r="S692" s="8">
        <v>0</v>
      </c>
      <c r="T692" s="8">
        <v>0</v>
      </c>
      <c r="U692" s="8">
        <v>0</v>
      </c>
      <c r="V692" s="8">
        <v>0</v>
      </c>
      <c r="W692" s="8">
        <v>0</v>
      </c>
      <c r="X692" s="8">
        <v>0</v>
      </c>
      <c r="Y692" s="8">
        <v>0</v>
      </c>
      <c r="Z692" s="8">
        <v>0</v>
      </c>
      <c r="AA692" s="8">
        <v>0</v>
      </c>
      <c r="AB692" s="8">
        <v>0</v>
      </c>
      <c r="AC692" s="8">
        <v>0</v>
      </c>
      <c r="AD692" s="34" t="s">
        <v>1857</v>
      </c>
    </row>
    <row r="693" spans="1:30" x14ac:dyDescent="0.15">
      <c r="D693" s="5" t="s">
        <v>1545</v>
      </c>
      <c r="E693" s="2" t="s">
        <v>2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</v>
      </c>
      <c r="X693" s="8">
        <v>0</v>
      </c>
      <c r="Y693" s="8">
        <v>0</v>
      </c>
      <c r="Z693" s="8">
        <v>0</v>
      </c>
      <c r="AA693" s="8">
        <v>0</v>
      </c>
      <c r="AB693" s="8">
        <v>0</v>
      </c>
      <c r="AC693" s="8">
        <v>0</v>
      </c>
      <c r="AD693" s="34" t="s">
        <v>1857</v>
      </c>
    </row>
    <row r="694" spans="1:30" x14ac:dyDescent="0.15">
      <c r="D694" s="5" t="s">
        <v>837</v>
      </c>
      <c r="E694" s="2" t="s">
        <v>3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8">
        <v>0</v>
      </c>
      <c r="P694" s="8">
        <v>0</v>
      </c>
      <c r="Q694" s="8">
        <v>0</v>
      </c>
      <c r="R694" s="8">
        <v>0</v>
      </c>
      <c r="S694" s="8">
        <v>0</v>
      </c>
      <c r="T694" s="8">
        <v>0</v>
      </c>
      <c r="U694" s="8">
        <v>0</v>
      </c>
      <c r="V694" s="8">
        <v>0</v>
      </c>
      <c r="W694" s="8">
        <v>0</v>
      </c>
      <c r="X694" s="8">
        <v>0</v>
      </c>
      <c r="Y694" s="8">
        <v>0</v>
      </c>
      <c r="Z694" s="8">
        <v>0</v>
      </c>
      <c r="AA694" s="8">
        <v>0</v>
      </c>
      <c r="AB694" s="8">
        <v>0</v>
      </c>
      <c r="AC694" s="8">
        <v>0</v>
      </c>
      <c r="AD694" s="34" t="s">
        <v>1857</v>
      </c>
    </row>
    <row r="695" spans="1:30" s="13" customFormat="1" x14ac:dyDescent="0.15">
      <c r="A695" s="9"/>
      <c r="B695" s="9"/>
      <c r="C695" s="10" t="s">
        <v>1546</v>
      </c>
      <c r="D695" s="14"/>
      <c r="E695" s="11" t="s">
        <v>386</v>
      </c>
      <c r="F695" s="12">
        <v>41</v>
      </c>
      <c r="G695" s="12">
        <v>162</v>
      </c>
      <c r="H695" s="12">
        <v>73</v>
      </c>
      <c r="I695" s="12">
        <v>89</v>
      </c>
      <c r="J695" s="12">
        <v>14</v>
      </c>
      <c r="K695" s="12">
        <v>50</v>
      </c>
      <c r="L695" s="12">
        <v>30</v>
      </c>
      <c r="M695" s="12">
        <v>20</v>
      </c>
      <c r="N695" s="12">
        <v>27</v>
      </c>
      <c r="O695" s="12">
        <v>112</v>
      </c>
      <c r="P695" s="12">
        <v>43</v>
      </c>
      <c r="Q695" s="12">
        <v>69</v>
      </c>
      <c r="R695" s="12">
        <v>27</v>
      </c>
      <c r="S695" s="12">
        <v>112</v>
      </c>
      <c r="T695" s="12">
        <v>43</v>
      </c>
      <c r="U695" s="12">
        <v>69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33">
        <v>3.9512195121951219</v>
      </c>
    </row>
    <row r="696" spans="1:30" x14ac:dyDescent="0.15">
      <c r="D696" s="5" t="s">
        <v>1547</v>
      </c>
      <c r="E696" s="2" t="s">
        <v>387</v>
      </c>
      <c r="F696" s="8">
        <v>13</v>
      </c>
      <c r="G696" s="8">
        <v>60</v>
      </c>
      <c r="H696" s="8">
        <v>27</v>
      </c>
      <c r="I696" s="8">
        <v>33</v>
      </c>
      <c r="J696" s="8">
        <v>7</v>
      </c>
      <c r="K696" s="8">
        <v>34</v>
      </c>
      <c r="L696" s="8">
        <v>18</v>
      </c>
      <c r="M696" s="8">
        <v>16</v>
      </c>
      <c r="N696" s="8">
        <v>6</v>
      </c>
      <c r="O696" s="8">
        <v>26</v>
      </c>
      <c r="P696" s="8">
        <v>9</v>
      </c>
      <c r="Q696" s="8">
        <v>17</v>
      </c>
      <c r="R696" s="8">
        <v>6</v>
      </c>
      <c r="S696" s="8">
        <v>26</v>
      </c>
      <c r="T696" s="8">
        <v>9</v>
      </c>
      <c r="U696" s="8">
        <v>17</v>
      </c>
      <c r="V696" s="8">
        <v>0</v>
      </c>
      <c r="W696" s="8">
        <v>0</v>
      </c>
      <c r="X696" s="8">
        <v>0</v>
      </c>
      <c r="Y696" s="8">
        <v>0</v>
      </c>
      <c r="Z696" s="8">
        <v>0</v>
      </c>
      <c r="AA696" s="8">
        <v>0</v>
      </c>
      <c r="AB696" s="8">
        <v>0</v>
      </c>
      <c r="AC696" s="8">
        <v>0</v>
      </c>
      <c r="AD696" s="34">
        <v>4.615384615384615</v>
      </c>
    </row>
    <row r="697" spans="1:30" x14ac:dyDescent="0.15">
      <c r="D697" s="5" t="s">
        <v>1548</v>
      </c>
      <c r="E697" s="2" t="s">
        <v>388</v>
      </c>
      <c r="F697" s="8">
        <v>11</v>
      </c>
      <c r="G697" s="8">
        <v>30</v>
      </c>
      <c r="H697" s="8">
        <v>12</v>
      </c>
      <c r="I697" s="8">
        <v>18</v>
      </c>
      <c r="J697" s="8">
        <v>4</v>
      </c>
      <c r="K697" s="8">
        <v>10</v>
      </c>
      <c r="L697" s="8">
        <v>8</v>
      </c>
      <c r="M697" s="8">
        <v>2</v>
      </c>
      <c r="N697" s="8">
        <v>7</v>
      </c>
      <c r="O697" s="8">
        <v>20</v>
      </c>
      <c r="P697" s="8">
        <v>4</v>
      </c>
      <c r="Q697" s="8">
        <v>16</v>
      </c>
      <c r="R697" s="8">
        <v>7</v>
      </c>
      <c r="S697" s="8">
        <v>20</v>
      </c>
      <c r="T697" s="8">
        <v>4</v>
      </c>
      <c r="U697" s="8">
        <v>16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8">
        <v>0</v>
      </c>
      <c r="AC697" s="8">
        <v>0</v>
      </c>
      <c r="AD697" s="34">
        <v>2.7272727272727271</v>
      </c>
    </row>
    <row r="698" spans="1:30" x14ac:dyDescent="0.15">
      <c r="D698" s="5" t="s">
        <v>390</v>
      </c>
      <c r="E698" s="2" t="s">
        <v>391</v>
      </c>
      <c r="F698" s="8">
        <v>14</v>
      </c>
      <c r="G698" s="8">
        <v>38</v>
      </c>
      <c r="H698" s="8">
        <v>6</v>
      </c>
      <c r="I698" s="8">
        <v>32</v>
      </c>
      <c r="J698" s="8">
        <v>3</v>
      </c>
      <c r="K698" s="8">
        <v>6</v>
      </c>
      <c r="L698" s="8">
        <v>4</v>
      </c>
      <c r="M698" s="8">
        <v>2</v>
      </c>
      <c r="N698" s="8">
        <v>11</v>
      </c>
      <c r="O698" s="8">
        <v>32</v>
      </c>
      <c r="P698" s="8">
        <v>2</v>
      </c>
      <c r="Q698" s="8">
        <v>30</v>
      </c>
      <c r="R698" s="8">
        <v>11</v>
      </c>
      <c r="S698" s="8">
        <v>32</v>
      </c>
      <c r="T698" s="8">
        <v>2</v>
      </c>
      <c r="U698" s="8">
        <v>30</v>
      </c>
      <c r="V698" s="8">
        <v>0</v>
      </c>
      <c r="W698" s="8">
        <v>0</v>
      </c>
      <c r="X698" s="8">
        <v>0</v>
      </c>
      <c r="Y698" s="8">
        <v>0</v>
      </c>
      <c r="Z698" s="8">
        <v>0</v>
      </c>
      <c r="AA698" s="8">
        <v>0</v>
      </c>
      <c r="AB698" s="8">
        <v>0</v>
      </c>
      <c r="AC698" s="8">
        <v>0</v>
      </c>
      <c r="AD698" s="34">
        <v>2.7142857142857144</v>
      </c>
    </row>
    <row r="699" spans="1:30" x14ac:dyDescent="0.15">
      <c r="D699" s="5" t="s">
        <v>1549</v>
      </c>
      <c r="E699" s="2" t="s">
        <v>389</v>
      </c>
      <c r="F699" s="8">
        <v>3</v>
      </c>
      <c r="G699" s="8">
        <v>34</v>
      </c>
      <c r="H699" s="8">
        <v>28</v>
      </c>
      <c r="I699" s="8">
        <v>6</v>
      </c>
      <c r="J699" s="8">
        <v>0</v>
      </c>
      <c r="K699" s="8">
        <v>0</v>
      </c>
      <c r="L699" s="8">
        <v>0</v>
      </c>
      <c r="M699" s="8">
        <v>0</v>
      </c>
      <c r="N699" s="8">
        <v>3</v>
      </c>
      <c r="O699" s="8">
        <v>34</v>
      </c>
      <c r="P699" s="8">
        <v>28</v>
      </c>
      <c r="Q699" s="8">
        <v>6</v>
      </c>
      <c r="R699" s="8">
        <v>3</v>
      </c>
      <c r="S699" s="8">
        <v>34</v>
      </c>
      <c r="T699" s="8">
        <v>28</v>
      </c>
      <c r="U699" s="8">
        <v>6</v>
      </c>
      <c r="V699" s="8">
        <v>0</v>
      </c>
      <c r="W699" s="8">
        <v>0</v>
      </c>
      <c r="X699" s="8">
        <v>0</v>
      </c>
      <c r="Y699" s="8">
        <v>0</v>
      </c>
      <c r="Z699" s="8">
        <v>0</v>
      </c>
      <c r="AA699" s="8">
        <v>0</v>
      </c>
      <c r="AB699" s="8">
        <v>0</v>
      </c>
      <c r="AC699" s="8">
        <v>0</v>
      </c>
      <c r="AD699" s="34">
        <v>11.333333333333334</v>
      </c>
    </row>
    <row r="700" spans="1:30" s="13" customFormat="1" x14ac:dyDescent="0.15">
      <c r="A700" s="9"/>
      <c r="B700" s="9"/>
      <c r="C700" s="10" t="s">
        <v>1550</v>
      </c>
      <c r="D700" s="14"/>
      <c r="E700" s="11" t="s">
        <v>392</v>
      </c>
      <c r="F700" s="12">
        <v>39</v>
      </c>
      <c r="G700" s="12">
        <v>104</v>
      </c>
      <c r="H700" s="12">
        <v>68</v>
      </c>
      <c r="I700" s="12">
        <v>36</v>
      </c>
      <c r="J700" s="12">
        <v>35</v>
      </c>
      <c r="K700" s="12">
        <v>68</v>
      </c>
      <c r="L700" s="12">
        <v>45</v>
      </c>
      <c r="M700" s="12">
        <v>23</v>
      </c>
      <c r="N700" s="12">
        <v>4</v>
      </c>
      <c r="O700" s="12">
        <v>36</v>
      </c>
      <c r="P700" s="12">
        <v>23</v>
      </c>
      <c r="Q700" s="12">
        <v>13</v>
      </c>
      <c r="R700" s="12">
        <v>4</v>
      </c>
      <c r="S700" s="12">
        <v>36</v>
      </c>
      <c r="T700" s="12">
        <v>23</v>
      </c>
      <c r="U700" s="12">
        <v>13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33">
        <v>2.6666666666666665</v>
      </c>
    </row>
    <row r="701" spans="1:30" x14ac:dyDescent="0.15">
      <c r="D701" s="5" t="s">
        <v>1551</v>
      </c>
      <c r="E701" s="2" t="s">
        <v>392</v>
      </c>
      <c r="F701" s="8">
        <v>39</v>
      </c>
      <c r="G701" s="8">
        <v>104</v>
      </c>
      <c r="H701" s="8">
        <v>68</v>
      </c>
      <c r="I701" s="8">
        <v>36</v>
      </c>
      <c r="J701" s="8">
        <v>35</v>
      </c>
      <c r="K701" s="8">
        <v>68</v>
      </c>
      <c r="L701" s="8">
        <v>45</v>
      </c>
      <c r="M701" s="8">
        <v>23</v>
      </c>
      <c r="N701" s="8">
        <v>4</v>
      </c>
      <c r="O701" s="8">
        <v>36</v>
      </c>
      <c r="P701" s="8">
        <v>23</v>
      </c>
      <c r="Q701" s="8">
        <v>13</v>
      </c>
      <c r="R701" s="8">
        <v>4</v>
      </c>
      <c r="S701" s="8">
        <v>36</v>
      </c>
      <c r="T701" s="8">
        <v>23</v>
      </c>
      <c r="U701" s="8">
        <v>13</v>
      </c>
      <c r="V701" s="8">
        <v>0</v>
      </c>
      <c r="W701" s="8">
        <v>0</v>
      </c>
      <c r="X701" s="8">
        <v>0</v>
      </c>
      <c r="Y701" s="8">
        <v>0</v>
      </c>
      <c r="Z701" s="8">
        <v>0</v>
      </c>
      <c r="AA701" s="8">
        <v>0</v>
      </c>
      <c r="AB701" s="8">
        <v>0</v>
      </c>
      <c r="AC701" s="8">
        <v>0</v>
      </c>
      <c r="AD701" s="34">
        <v>2.6666666666666665</v>
      </c>
    </row>
    <row r="702" spans="1:30" s="13" customFormat="1" x14ac:dyDescent="0.15">
      <c r="A702" s="9"/>
      <c r="B702" s="9"/>
      <c r="C702" s="10" t="s">
        <v>1552</v>
      </c>
      <c r="D702" s="14"/>
      <c r="E702" s="11" t="s">
        <v>393</v>
      </c>
      <c r="F702" s="12">
        <v>92</v>
      </c>
      <c r="G702" s="12">
        <v>465</v>
      </c>
      <c r="H702" s="12">
        <v>152</v>
      </c>
      <c r="I702" s="12">
        <v>313</v>
      </c>
      <c r="J702" s="12">
        <v>58</v>
      </c>
      <c r="K702" s="12">
        <v>174</v>
      </c>
      <c r="L702" s="12">
        <v>65</v>
      </c>
      <c r="M702" s="12">
        <v>109</v>
      </c>
      <c r="N702" s="12">
        <v>34</v>
      </c>
      <c r="O702" s="12">
        <v>291</v>
      </c>
      <c r="P702" s="12">
        <v>87</v>
      </c>
      <c r="Q702" s="12">
        <v>204</v>
      </c>
      <c r="R702" s="12">
        <v>34</v>
      </c>
      <c r="S702" s="12">
        <v>291</v>
      </c>
      <c r="T702" s="12">
        <v>87</v>
      </c>
      <c r="U702" s="12">
        <v>204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33">
        <v>5.0543478260869561</v>
      </c>
    </row>
    <row r="703" spans="1:30" x14ac:dyDescent="0.15">
      <c r="D703" s="5" t="s">
        <v>1553</v>
      </c>
      <c r="E703" s="2" t="s">
        <v>393</v>
      </c>
      <c r="F703" s="8">
        <v>92</v>
      </c>
      <c r="G703" s="8">
        <v>465</v>
      </c>
      <c r="H703" s="8">
        <v>152</v>
      </c>
      <c r="I703" s="8">
        <v>313</v>
      </c>
      <c r="J703" s="8">
        <v>58</v>
      </c>
      <c r="K703" s="8">
        <v>174</v>
      </c>
      <c r="L703" s="8">
        <v>65</v>
      </c>
      <c r="M703" s="8">
        <v>109</v>
      </c>
      <c r="N703" s="8">
        <v>34</v>
      </c>
      <c r="O703" s="8">
        <v>291</v>
      </c>
      <c r="P703" s="8">
        <v>87</v>
      </c>
      <c r="Q703" s="8">
        <v>204</v>
      </c>
      <c r="R703" s="8">
        <v>34</v>
      </c>
      <c r="S703" s="8">
        <v>291</v>
      </c>
      <c r="T703" s="8">
        <v>87</v>
      </c>
      <c r="U703" s="8">
        <v>204</v>
      </c>
      <c r="V703" s="8">
        <v>0</v>
      </c>
      <c r="W703" s="8">
        <v>0</v>
      </c>
      <c r="X703" s="8">
        <v>0</v>
      </c>
      <c r="Y703" s="8">
        <v>0</v>
      </c>
      <c r="Z703" s="8">
        <v>0</v>
      </c>
      <c r="AA703" s="8">
        <v>0</v>
      </c>
      <c r="AB703" s="8">
        <v>0</v>
      </c>
      <c r="AC703" s="8">
        <v>0</v>
      </c>
      <c r="AD703" s="34">
        <v>5.0543478260869561</v>
      </c>
    </row>
    <row r="704" spans="1:30" s="13" customFormat="1" x14ac:dyDescent="0.15">
      <c r="A704" s="9"/>
      <c r="B704" s="9"/>
      <c r="C704" s="10" t="s">
        <v>1554</v>
      </c>
      <c r="D704" s="14"/>
      <c r="E704" s="11" t="s">
        <v>394</v>
      </c>
      <c r="F704" s="12">
        <v>7</v>
      </c>
      <c r="G704" s="12">
        <v>20</v>
      </c>
      <c r="H704" s="12">
        <v>11</v>
      </c>
      <c r="I704" s="12">
        <v>9</v>
      </c>
      <c r="J704" s="12">
        <v>3</v>
      </c>
      <c r="K704" s="12">
        <v>9</v>
      </c>
      <c r="L704" s="12">
        <v>4</v>
      </c>
      <c r="M704" s="12">
        <v>5</v>
      </c>
      <c r="N704" s="12">
        <v>4</v>
      </c>
      <c r="O704" s="12">
        <v>11</v>
      </c>
      <c r="P704" s="12">
        <v>7</v>
      </c>
      <c r="Q704" s="12">
        <v>4</v>
      </c>
      <c r="R704" s="12">
        <v>4</v>
      </c>
      <c r="S704" s="12">
        <v>11</v>
      </c>
      <c r="T704" s="12">
        <v>7</v>
      </c>
      <c r="U704" s="12">
        <v>4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33">
        <v>2.8571428571428572</v>
      </c>
    </row>
    <row r="705" spans="1:30" x14ac:dyDescent="0.15">
      <c r="D705" s="5" t="s">
        <v>1555</v>
      </c>
      <c r="E705" s="2" t="s">
        <v>394</v>
      </c>
      <c r="F705" s="8">
        <v>7</v>
      </c>
      <c r="G705" s="8">
        <v>20</v>
      </c>
      <c r="H705" s="8">
        <v>11</v>
      </c>
      <c r="I705" s="8">
        <v>9</v>
      </c>
      <c r="J705" s="8">
        <v>3</v>
      </c>
      <c r="K705" s="8">
        <v>9</v>
      </c>
      <c r="L705" s="8">
        <v>4</v>
      </c>
      <c r="M705" s="8">
        <v>5</v>
      </c>
      <c r="N705" s="8">
        <v>4</v>
      </c>
      <c r="O705" s="8">
        <v>11</v>
      </c>
      <c r="P705" s="8">
        <v>7</v>
      </c>
      <c r="Q705" s="8">
        <v>4</v>
      </c>
      <c r="R705" s="8">
        <v>4</v>
      </c>
      <c r="S705" s="8">
        <v>11</v>
      </c>
      <c r="T705" s="8">
        <v>7</v>
      </c>
      <c r="U705" s="8">
        <v>4</v>
      </c>
      <c r="V705" s="8">
        <v>0</v>
      </c>
      <c r="W705" s="8">
        <v>0</v>
      </c>
      <c r="X705" s="8">
        <v>0</v>
      </c>
      <c r="Y705" s="8">
        <v>0</v>
      </c>
      <c r="Z705" s="8">
        <v>0</v>
      </c>
      <c r="AA705" s="8">
        <v>0</v>
      </c>
      <c r="AB705" s="8">
        <v>0</v>
      </c>
      <c r="AC705" s="8">
        <v>0</v>
      </c>
      <c r="AD705" s="34">
        <v>2.8571428571428572</v>
      </c>
    </row>
    <row r="706" spans="1:30" s="13" customFormat="1" x14ac:dyDescent="0.15">
      <c r="A706" s="9"/>
      <c r="B706" s="9"/>
      <c r="C706" s="10" t="s">
        <v>1556</v>
      </c>
      <c r="D706" s="14"/>
      <c r="E706" s="11" t="s">
        <v>395</v>
      </c>
      <c r="F706" s="12">
        <v>1</v>
      </c>
      <c r="G706" s="12">
        <v>10</v>
      </c>
      <c r="H706" s="12">
        <v>0</v>
      </c>
      <c r="I706" s="12">
        <v>10</v>
      </c>
      <c r="J706" s="12">
        <v>0</v>
      </c>
      <c r="K706" s="12">
        <v>0</v>
      </c>
      <c r="L706" s="12">
        <v>0</v>
      </c>
      <c r="M706" s="12">
        <v>0</v>
      </c>
      <c r="N706" s="12">
        <v>1</v>
      </c>
      <c r="O706" s="12">
        <v>10</v>
      </c>
      <c r="P706" s="12">
        <v>0</v>
      </c>
      <c r="Q706" s="12">
        <v>10</v>
      </c>
      <c r="R706" s="12">
        <v>1</v>
      </c>
      <c r="S706" s="12">
        <v>10</v>
      </c>
      <c r="T706" s="12">
        <v>0</v>
      </c>
      <c r="U706" s="12">
        <v>10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33">
        <v>10</v>
      </c>
    </row>
    <row r="707" spans="1:30" x14ac:dyDescent="0.15">
      <c r="D707" s="5" t="s">
        <v>1557</v>
      </c>
      <c r="E707" s="2" t="s">
        <v>395</v>
      </c>
      <c r="F707" s="8">
        <v>1</v>
      </c>
      <c r="G707" s="8">
        <v>10</v>
      </c>
      <c r="H707" s="8">
        <v>0</v>
      </c>
      <c r="I707" s="8">
        <v>10</v>
      </c>
      <c r="J707" s="8">
        <v>0</v>
      </c>
      <c r="K707" s="8">
        <v>0</v>
      </c>
      <c r="L707" s="8">
        <v>0</v>
      </c>
      <c r="M707" s="8">
        <v>0</v>
      </c>
      <c r="N707" s="8">
        <v>1</v>
      </c>
      <c r="O707" s="8">
        <v>10</v>
      </c>
      <c r="P707" s="8">
        <v>0</v>
      </c>
      <c r="Q707" s="8">
        <v>10</v>
      </c>
      <c r="R707" s="8">
        <v>1</v>
      </c>
      <c r="S707" s="8">
        <v>10</v>
      </c>
      <c r="T707" s="8">
        <v>0</v>
      </c>
      <c r="U707" s="8">
        <v>10</v>
      </c>
      <c r="V707" s="8">
        <v>0</v>
      </c>
      <c r="W707" s="8">
        <v>0</v>
      </c>
      <c r="X707" s="8">
        <v>0</v>
      </c>
      <c r="Y707" s="8">
        <v>0</v>
      </c>
      <c r="Z707" s="8">
        <v>0</v>
      </c>
      <c r="AA707" s="8">
        <v>0</v>
      </c>
      <c r="AB707" s="8">
        <v>0</v>
      </c>
      <c r="AC707" s="8">
        <v>0</v>
      </c>
      <c r="AD707" s="34">
        <v>10</v>
      </c>
    </row>
    <row r="708" spans="1:30" s="13" customFormat="1" x14ac:dyDescent="0.15">
      <c r="A708" s="9"/>
      <c r="B708" s="9"/>
      <c r="C708" s="10" t="s">
        <v>971</v>
      </c>
      <c r="D708" s="14"/>
      <c r="E708" s="11" t="s">
        <v>972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33" t="s">
        <v>1857</v>
      </c>
    </row>
    <row r="709" spans="1:30" x14ac:dyDescent="0.15">
      <c r="D709" s="5" t="s">
        <v>973</v>
      </c>
      <c r="E709" s="2" t="s">
        <v>972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0</v>
      </c>
      <c r="X709" s="8">
        <v>0</v>
      </c>
      <c r="Y709" s="8">
        <v>0</v>
      </c>
      <c r="Z709" s="8">
        <v>0</v>
      </c>
      <c r="AA709" s="8">
        <v>0</v>
      </c>
      <c r="AB709" s="8">
        <v>0</v>
      </c>
      <c r="AC709" s="8">
        <v>0</v>
      </c>
      <c r="AD709" s="34" t="s">
        <v>1857</v>
      </c>
    </row>
    <row r="710" spans="1:30" s="13" customFormat="1" x14ac:dyDescent="0.15">
      <c r="A710" s="9"/>
      <c r="B710" s="9"/>
      <c r="C710" s="10" t="s">
        <v>1558</v>
      </c>
      <c r="D710" s="14"/>
      <c r="E710" s="11" t="s">
        <v>396</v>
      </c>
      <c r="F710" s="12">
        <v>34</v>
      </c>
      <c r="G710" s="12">
        <v>197</v>
      </c>
      <c r="H710" s="12">
        <v>23</v>
      </c>
      <c r="I710" s="12">
        <v>174</v>
      </c>
      <c r="J710" s="12">
        <v>14</v>
      </c>
      <c r="K710" s="12">
        <v>38</v>
      </c>
      <c r="L710" s="12">
        <v>6</v>
      </c>
      <c r="M710" s="12">
        <v>32</v>
      </c>
      <c r="N710" s="12">
        <v>20</v>
      </c>
      <c r="O710" s="12">
        <v>159</v>
      </c>
      <c r="P710" s="12">
        <v>17</v>
      </c>
      <c r="Q710" s="12">
        <v>142</v>
      </c>
      <c r="R710" s="12">
        <v>18</v>
      </c>
      <c r="S710" s="12">
        <v>147</v>
      </c>
      <c r="T710" s="12">
        <v>13</v>
      </c>
      <c r="U710" s="12">
        <v>134</v>
      </c>
      <c r="V710" s="12">
        <v>2</v>
      </c>
      <c r="W710" s="12">
        <v>12</v>
      </c>
      <c r="X710" s="12">
        <v>4</v>
      </c>
      <c r="Y710" s="12">
        <v>8</v>
      </c>
      <c r="Z710" s="12">
        <v>0</v>
      </c>
      <c r="AA710" s="12">
        <v>0</v>
      </c>
      <c r="AB710" s="12">
        <v>0</v>
      </c>
      <c r="AC710" s="12">
        <v>0</v>
      </c>
      <c r="AD710" s="33">
        <v>5.7941176470588234</v>
      </c>
    </row>
    <row r="711" spans="1:30" x14ac:dyDescent="0.15">
      <c r="D711" s="5" t="s">
        <v>1559</v>
      </c>
      <c r="E711" s="2" t="s">
        <v>397</v>
      </c>
      <c r="F711" s="8">
        <v>0</v>
      </c>
      <c r="G711" s="8">
        <v>0</v>
      </c>
      <c r="H711" s="8">
        <v>0</v>
      </c>
      <c r="I711" s="8">
        <v>0</v>
      </c>
      <c r="J711" s="8">
        <v>0</v>
      </c>
      <c r="K711" s="8">
        <v>0</v>
      </c>
      <c r="L711" s="8">
        <v>0</v>
      </c>
      <c r="M711" s="8">
        <v>0</v>
      </c>
      <c r="N711" s="8">
        <v>0</v>
      </c>
      <c r="O711" s="8">
        <v>0</v>
      </c>
      <c r="P711" s="8">
        <v>0</v>
      </c>
      <c r="Q711" s="8">
        <v>0</v>
      </c>
      <c r="R711" s="8">
        <v>0</v>
      </c>
      <c r="S711" s="8">
        <v>0</v>
      </c>
      <c r="T711" s="8">
        <v>0</v>
      </c>
      <c r="U711" s="8">
        <v>0</v>
      </c>
      <c r="V711" s="8">
        <v>0</v>
      </c>
      <c r="W711" s="8">
        <v>0</v>
      </c>
      <c r="X711" s="8">
        <v>0</v>
      </c>
      <c r="Y711" s="8">
        <v>0</v>
      </c>
      <c r="Z711" s="8">
        <v>0</v>
      </c>
      <c r="AA711" s="8">
        <v>0</v>
      </c>
      <c r="AB711" s="8">
        <v>0</v>
      </c>
      <c r="AC711" s="8">
        <v>0</v>
      </c>
      <c r="AD711" s="34" t="s">
        <v>1857</v>
      </c>
    </row>
    <row r="712" spans="1:30" x14ac:dyDescent="0.15">
      <c r="D712" s="5" t="s">
        <v>1560</v>
      </c>
      <c r="E712" s="2" t="s">
        <v>398</v>
      </c>
      <c r="F712" s="8">
        <v>9</v>
      </c>
      <c r="G712" s="8">
        <v>84</v>
      </c>
      <c r="H712" s="8">
        <v>3</v>
      </c>
      <c r="I712" s="8">
        <v>81</v>
      </c>
      <c r="J712" s="8">
        <v>2</v>
      </c>
      <c r="K712" s="8">
        <v>3</v>
      </c>
      <c r="L712" s="8">
        <v>0</v>
      </c>
      <c r="M712" s="8">
        <v>3</v>
      </c>
      <c r="N712" s="8">
        <v>7</v>
      </c>
      <c r="O712" s="8">
        <v>81</v>
      </c>
      <c r="P712" s="8">
        <v>3</v>
      </c>
      <c r="Q712" s="8">
        <v>78</v>
      </c>
      <c r="R712" s="8">
        <v>7</v>
      </c>
      <c r="S712" s="8">
        <v>81</v>
      </c>
      <c r="T712" s="8">
        <v>3</v>
      </c>
      <c r="U712" s="8">
        <v>78</v>
      </c>
      <c r="V712" s="8">
        <v>0</v>
      </c>
      <c r="W712" s="8">
        <v>0</v>
      </c>
      <c r="X712" s="8">
        <v>0</v>
      </c>
      <c r="Y712" s="8">
        <v>0</v>
      </c>
      <c r="Z712" s="8">
        <v>0</v>
      </c>
      <c r="AA712" s="8">
        <v>0</v>
      </c>
      <c r="AB712" s="8">
        <v>0</v>
      </c>
      <c r="AC712" s="8">
        <v>0</v>
      </c>
      <c r="AD712" s="34">
        <v>9.3333333333333339</v>
      </c>
    </row>
    <row r="713" spans="1:30" x14ac:dyDescent="0.15">
      <c r="D713" s="5" t="s">
        <v>1561</v>
      </c>
      <c r="E713" s="2" t="s">
        <v>399</v>
      </c>
      <c r="F713" s="8">
        <v>9</v>
      </c>
      <c r="G713" s="8">
        <v>35</v>
      </c>
      <c r="H713" s="8">
        <v>8</v>
      </c>
      <c r="I713" s="8">
        <v>27</v>
      </c>
      <c r="J713" s="8">
        <v>3</v>
      </c>
      <c r="K713" s="8">
        <v>10</v>
      </c>
      <c r="L713" s="8">
        <v>2</v>
      </c>
      <c r="M713" s="8">
        <v>8</v>
      </c>
      <c r="N713" s="8">
        <v>6</v>
      </c>
      <c r="O713" s="8">
        <v>25</v>
      </c>
      <c r="P713" s="8">
        <v>6</v>
      </c>
      <c r="Q713" s="8">
        <v>19</v>
      </c>
      <c r="R713" s="8">
        <v>4</v>
      </c>
      <c r="S713" s="8">
        <v>13</v>
      </c>
      <c r="T713" s="8">
        <v>2</v>
      </c>
      <c r="U713" s="8">
        <v>11</v>
      </c>
      <c r="V713" s="8">
        <v>2</v>
      </c>
      <c r="W713" s="8">
        <v>12</v>
      </c>
      <c r="X713" s="8">
        <v>4</v>
      </c>
      <c r="Y713" s="8">
        <v>8</v>
      </c>
      <c r="Z713" s="8">
        <v>0</v>
      </c>
      <c r="AA713" s="8">
        <v>0</v>
      </c>
      <c r="AB713" s="8">
        <v>0</v>
      </c>
      <c r="AC713" s="8">
        <v>0</v>
      </c>
      <c r="AD713" s="34">
        <v>3.8888888888888888</v>
      </c>
    </row>
    <row r="714" spans="1:30" x14ac:dyDescent="0.15">
      <c r="D714" s="5" t="s">
        <v>400</v>
      </c>
      <c r="E714" s="2" t="s">
        <v>401</v>
      </c>
      <c r="F714" s="8">
        <v>16</v>
      </c>
      <c r="G714" s="8">
        <v>78</v>
      </c>
      <c r="H714" s="8">
        <v>12</v>
      </c>
      <c r="I714" s="8">
        <v>66</v>
      </c>
      <c r="J714" s="8">
        <v>9</v>
      </c>
      <c r="K714" s="8">
        <v>25</v>
      </c>
      <c r="L714" s="8">
        <v>4</v>
      </c>
      <c r="M714" s="8">
        <v>21</v>
      </c>
      <c r="N714" s="8">
        <v>7</v>
      </c>
      <c r="O714" s="8">
        <v>53</v>
      </c>
      <c r="P714" s="8">
        <v>8</v>
      </c>
      <c r="Q714" s="8">
        <v>45</v>
      </c>
      <c r="R714" s="8">
        <v>7</v>
      </c>
      <c r="S714" s="8">
        <v>53</v>
      </c>
      <c r="T714" s="8">
        <v>8</v>
      </c>
      <c r="U714" s="8">
        <v>45</v>
      </c>
      <c r="V714" s="8">
        <v>0</v>
      </c>
      <c r="W714" s="8">
        <v>0</v>
      </c>
      <c r="X714" s="8">
        <v>0</v>
      </c>
      <c r="Y714" s="8">
        <v>0</v>
      </c>
      <c r="Z714" s="8">
        <v>0</v>
      </c>
      <c r="AA714" s="8">
        <v>0</v>
      </c>
      <c r="AB714" s="8">
        <v>0</v>
      </c>
      <c r="AC714" s="8">
        <v>0</v>
      </c>
      <c r="AD714" s="34">
        <v>4.875</v>
      </c>
    </row>
    <row r="715" spans="1:30" s="17" customFormat="1" x14ac:dyDescent="0.15">
      <c r="A715" s="15"/>
      <c r="B715" s="18" t="s">
        <v>1562</v>
      </c>
      <c r="C715" s="15"/>
      <c r="D715" s="20"/>
      <c r="E715" s="19" t="s">
        <v>926</v>
      </c>
      <c r="F715" s="16">
        <v>72</v>
      </c>
      <c r="G715" s="16">
        <v>535</v>
      </c>
      <c r="H715" s="16">
        <v>206</v>
      </c>
      <c r="I715" s="16">
        <v>329</v>
      </c>
      <c r="J715" s="16">
        <v>26</v>
      </c>
      <c r="K715" s="16">
        <v>84</v>
      </c>
      <c r="L715" s="16">
        <v>41</v>
      </c>
      <c r="M715" s="16">
        <v>43</v>
      </c>
      <c r="N715" s="16">
        <v>46</v>
      </c>
      <c r="O715" s="16">
        <v>451</v>
      </c>
      <c r="P715" s="16">
        <v>165</v>
      </c>
      <c r="Q715" s="16">
        <v>286</v>
      </c>
      <c r="R715" s="16">
        <v>45</v>
      </c>
      <c r="S715" s="16">
        <v>449</v>
      </c>
      <c r="T715" s="16">
        <v>164</v>
      </c>
      <c r="U715" s="16">
        <v>285</v>
      </c>
      <c r="V715" s="16">
        <v>1</v>
      </c>
      <c r="W715" s="16">
        <v>2</v>
      </c>
      <c r="X715" s="16">
        <v>1</v>
      </c>
      <c r="Y715" s="16">
        <v>1</v>
      </c>
      <c r="Z715" s="16">
        <v>0</v>
      </c>
      <c r="AA715" s="16">
        <v>0</v>
      </c>
      <c r="AB715" s="16">
        <v>0</v>
      </c>
      <c r="AC715" s="16">
        <v>0</v>
      </c>
      <c r="AD715" s="32">
        <v>7.4305555555555554</v>
      </c>
    </row>
    <row r="716" spans="1:30" s="13" customFormat="1" x14ac:dyDescent="0.15">
      <c r="A716" s="9"/>
      <c r="B716" s="9"/>
      <c r="C716" s="10" t="s">
        <v>1563</v>
      </c>
      <c r="D716" s="14"/>
      <c r="E716" s="11" t="s">
        <v>0</v>
      </c>
      <c r="F716" s="12">
        <v>2</v>
      </c>
      <c r="G716" s="12">
        <v>13</v>
      </c>
      <c r="H716" s="12">
        <v>7</v>
      </c>
      <c r="I716" s="12">
        <v>6</v>
      </c>
      <c r="J716" s="12">
        <v>0</v>
      </c>
      <c r="K716" s="12">
        <v>0</v>
      </c>
      <c r="L716" s="12">
        <v>0</v>
      </c>
      <c r="M716" s="12">
        <v>0</v>
      </c>
      <c r="N716" s="12">
        <v>2</v>
      </c>
      <c r="O716" s="12">
        <v>13</v>
      </c>
      <c r="P716" s="12">
        <v>7</v>
      </c>
      <c r="Q716" s="12">
        <v>6</v>
      </c>
      <c r="R716" s="12">
        <v>2</v>
      </c>
      <c r="S716" s="12">
        <v>13</v>
      </c>
      <c r="T716" s="12">
        <v>7</v>
      </c>
      <c r="U716" s="12">
        <v>6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33">
        <v>6.5</v>
      </c>
    </row>
    <row r="717" spans="1:30" x14ac:dyDescent="0.15">
      <c r="D717" s="5" t="s">
        <v>1564</v>
      </c>
      <c r="E717" s="2" t="s">
        <v>1</v>
      </c>
      <c r="F717" s="8">
        <v>2</v>
      </c>
      <c r="G717" s="8">
        <v>13</v>
      </c>
      <c r="H717" s="8">
        <v>7</v>
      </c>
      <c r="I717" s="8">
        <v>6</v>
      </c>
      <c r="J717" s="8">
        <v>0</v>
      </c>
      <c r="K717" s="8">
        <v>0</v>
      </c>
      <c r="L717" s="8">
        <v>0</v>
      </c>
      <c r="M717" s="8">
        <v>0</v>
      </c>
      <c r="N717" s="8">
        <v>2</v>
      </c>
      <c r="O717" s="8">
        <v>13</v>
      </c>
      <c r="P717" s="8">
        <v>7</v>
      </c>
      <c r="Q717" s="8">
        <v>6</v>
      </c>
      <c r="R717" s="8">
        <v>2</v>
      </c>
      <c r="S717" s="8">
        <v>13</v>
      </c>
      <c r="T717" s="8">
        <v>7</v>
      </c>
      <c r="U717" s="8">
        <v>6</v>
      </c>
      <c r="V717" s="8">
        <v>0</v>
      </c>
      <c r="W717" s="8">
        <v>0</v>
      </c>
      <c r="X717" s="8">
        <v>0</v>
      </c>
      <c r="Y717" s="8">
        <v>0</v>
      </c>
      <c r="Z717" s="8">
        <v>0</v>
      </c>
      <c r="AA717" s="8">
        <v>0</v>
      </c>
      <c r="AB717" s="8">
        <v>0</v>
      </c>
      <c r="AC717" s="8">
        <v>0</v>
      </c>
      <c r="AD717" s="34">
        <v>6.5</v>
      </c>
    </row>
    <row r="718" spans="1:30" x14ac:dyDescent="0.15">
      <c r="D718" s="5" t="s">
        <v>1565</v>
      </c>
      <c r="E718" s="2" t="s">
        <v>2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  <c r="V718" s="8">
        <v>0</v>
      </c>
      <c r="W718" s="8">
        <v>0</v>
      </c>
      <c r="X718" s="8">
        <v>0</v>
      </c>
      <c r="Y718" s="8">
        <v>0</v>
      </c>
      <c r="Z718" s="8">
        <v>0</v>
      </c>
      <c r="AA718" s="8">
        <v>0</v>
      </c>
      <c r="AB718" s="8">
        <v>0</v>
      </c>
      <c r="AC718" s="8">
        <v>0</v>
      </c>
      <c r="AD718" s="34" t="s">
        <v>1857</v>
      </c>
    </row>
    <row r="719" spans="1:30" x14ac:dyDescent="0.15">
      <c r="D719" s="5" t="s">
        <v>819</v>
      </c>
      <c r="E719" s="2" t="s">
        <v>3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0</v>
      </c>
      <c r="Y719" s="8">
        <v>0</v>
      </c>
      <c r="Z719" s="8">
        <v>0</v>
      </c>
      <c r="AA719" s="8">
        <v>0</v>
      </c>
      <c r="AB719" s="8">
        <v>0</v>
      </c>
      <c r="AC719" s="8">
        <v>0</v>
      </c>
      <c r="AD719" s="34" t="s">
        <v>1857</v>
      </c>
    </row>
    <row r="720" spans="1:30" s="13" customFormat="1" x14ac:dyDescent="0.15">
      <c r="A720" s="9"/>
      <c r="B720" s="9"/>
      <c r="C720" s="10" t="s">
        <v>1566</v>
      </c>
      <c r="D720" s="14"/>
      <c r="E720" s="11" t="s">
        <v>402</v>
      </c>
      <c r="F720" s="12">
        <v>16</v>
      </c>
      <c r="G720" s="12">
        <v>118</v>
      </c>
      <c r="H720" s="12">
        <v>57</v>
      </c>
      <c r="I720" s="12">
        <v>61</v>
      </c>
      <c r="J720" s="12">
        <v>1</v>
      </c>
      <c r="K720" s="12">
        <v>2</v>
      </c>
      <c r="L720" s="12">
        <v>2</v>
      </c>
      <c r="M720" s="12">
        <v>0</v>
      </c>
      <c r="N720" s="12">
        <v>15</v>
      </c>
      <c r="O720" s="12">
        <v>116</v>
      </c>
      <c r="P720" s="12">
        <v>55</v>
      </c>
      <c r="Q720" s="12">
        <v>61</v>
      </c>
      <c r="R720" s="12">
        <v>15</v>
      </c>
      <c r="S720" s="12">
        <v>116</v>
      </c>
      <c r="T720" s="12">
        <v>55</v>
      </c>
      <c r="U720" s="12">
        <v>61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33">
        <v>7.375</v>
      </c>
    </row>
    <row r="721" spans="1:30" x14ac:dyDescent="0.15">
      <c r="D721" s="5" t="s">
        <v>1567</v>
      </c>
      <c r="E721" s="2" t="s">
        <v>403</v>
      </c>
      <c r="F721" s="8">
        <v>8</v>
      </c>
      <c r="G721" s="8">
        <v>54</v>
      </c>
      <c r="H721" s="8">
        <v>27</v>
      </c>
      <c r="I721" s="8">
        <v>27</v>
      </c>
      <c r="J721" s="8">
        <v>0</v>
      </c>
      <c r="K721" s="8">
        <v>0</v>
      </c>
      <c r="L721" s="8">
        <v>0</v>
      </c>
      <c r="M721" s="8">
        <v>0</v>
      </c>
      <c r="N721" s="8">
        <v>8</v>
      </c>
      <c r="O721" s="8">
        <v>54</v>
      </c>
      <c r="P721" s="8">
        <v>27</v>
      </c>
      <c r="Q721" s="8">
        <v>27</v>
      </c>
      <c r="R721" s="8">
        <v>8</v>
      </c>
      <c r="S721" s="8">
        <v>54</v>
      </c>
      <c r="T721" s="8">
        <v>27</v>
      </c>
      <c r="U721" s="8">
        <v>27</v>
      </c>
      <c r="V721" s="8">
        <v>0</v>
      </c>
      <c r="W721" s="8">
        <v>0</v>
      </c>
      <c r="X721" s="8">
        <v>0</v>
      </c>
      <c r="Y721" s="8">
        <v>0</v>
      </c>
      <c r="Z721" s="8">
        <v>0</v>
      </c>
      <c r="AA721" s="8">
        <v>0</v>
      </c>
      <c r="AB721" s="8">
        <v>0</v>
      </c>
      <c r="AC721" s="8">
        <v>0</v>
      </c>
      <c r="AD721" s="34">
        <v>6.75</v>
      </c>
    </row>
    <row r="722" spans="1:30" x14ac:dyDescent="0.15">
      <c r="D722" s="5" t="s">
        <v>1568</v>
      </c>
      <c r="E722" s="2" t="s">
        <v>665</v>
      </c>
      <c r="F722" s="8">
        <v>0</v>
      </c>
      <c r="G722" s="8">
        <v>0</v>
      </c>
      <c r="H722" s="8">
        <v>0</v>
      </c>
      <c r="I722" s="8">
        <v>0</v>
      </c>
      <c r="J722" s="8">
        <v>0</v>
      </c>
      <c r="K722" s="8">
        <v>0</v>
      </c>
      <c r="L722" s="8">
        <v>0</v>
      </c>
      <c r="M722" s="8">
        <v>0</v>
      </c>
      <c r="N722" s="8">
        <v>0</v>
      </c>
      <c r="O722" s="8">
        <v>0</v>
      </c>
      <c r="P722" s="8">
        <v>0</v>
      </c>
      <c r="Q722" s="8">
        <v>0</v>
      </c>
      <c r="R722" s="8">
        <v>0</v>
      </c>
      <c r="S722" s="8">
        <v>0</v>
      </c>
      <c r="T722" s="8">
        <v>0</v>
      </c>
      <c r="U722" s="8">
        <v>0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8">
        <v>0</v>
      </c>
      <c r="AC722" s="8">
        <v>0</v>
      </c>
      <c r="AD722" s="34" t="s">
        <v>1857</v>
      </c>
    </row>
    <row r="723" spans="1:30" x14ac:dyDescent="0.15">
      <c r="D723" s="5" t="s">
        <v>404</v>
      </c>
      <c r="E723" s="2" t="s">
        <v>405</v>
      </c>
      <c r="F723" s="8">
        <v>8</v>
      </c>
      <c r="G723" s="8">
        <v>64</v>
      </c>
      <c r="H723" s="8">
        <v>30</v>
      </c>
      <c r="I723" s="8">
        <v>34</v>
      </c>
      <c r="J723" s="8">
        <v>1</v>
      </c>
      <c r="K723" s="8">
        <v>2</v>
      </c>
      <c r="L723" s="8">
        <v>2</v>
      </c>
      <c r="M723" s="8">
        <v>0</v>
      </c>
      <c r="N723" s="8">
        <v>7</v>
      </c>
      <c r="O723" s="8">
        <v>62</v>
      </c>
      <c r="P723" s="8">
        <v>28</v>
      </c>
      <c r="Q723" s="8">
        <v>34</v>
      </c>
      <c r="R723" s="8">
        <v>7</v>
      </c>
      <c r="S723" s="8">
        <v>62</v>
      </c>
      <c r="T723" s="8">
        <v>28</v>
      </c>
      <c r="U723" s="8">
        <v>34</v>
      </c>
      <c r="V723" s="8">
        <v>0</v>
      </c>
      <c r="W723" s="8">
        <v>0</v>
      </c>
      <c r="X723" s="8">
        <v>0</v>
      </c>
      <c r="Y723" s="8">
        <v>0</v>
      </c>
      <c r="Z723" s="8">
        <v>0</v>
      </c>
      <c r="AA723" s="8">
        <v>0</v>
      </c>
      <c r="AB723" s="8">
        <v>0</v>
      </c>
      <c r="AC723" s="8">
        <v>0</v>
      </c>
      <c r="AD723" s="34">
        <v>8</v>
      </c>
    </row>
    <row r="724" spans="1:30" s="13" customFormat="1" x14ac:dyDescent="0.15">
      <c r="A724" s="9"/>
      <c r="B724" s="9"/>
      <c r="C724" s="10" t="s">
        <v>1569</v>
      </c>
      <c r="D724" s="14"/>
      <c r="E724" s="11" t="s">
        <v>406</v>
      </c>
      <c r="F724" s="12">
        <v>8</v>
      </c>
      <c r="G724" s="12">
        <v>123</v>
      </c>
      <c r="H724" s="12">
        <v>19</v>
      </c>
      <c r="I724" s="12">
        <v>104</v>
      </c>
      <c r="J724" s="12">
        <v>5</v>
      </c>
      <c r="K724" s="12">
        <v>9</v>
      </c>
      <c r="L724" s="12">
        <v>2</v>
      </c>
      <c r="M724" s="12">
        <v>7</v>
      </c>
      <c r="N724" s="12">
        <v>3</v>
      </c>
      <c r="O724" s="12">
        <v>114</v>
      </c>
      <c r="P724" s="12">
        <v>17</v>
      </c>
      <c r="Q724" s="12">
        <v>97</v>
      </c>
      <c r="R724" s="12">
        <v>3</v>
      </c>
      <c r="S724" s="12">
        <v>114</v>
      </c>
      <c r="T724" s="12">
        <v>17</v>
      </c>
      <c r="U724" s="12">
        <v>97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33">
        <v>15.375</v>
      </c>
    </row>
    <row r="725" spans="1:30" x14ac:dyDescent="0.15">
      <c r="D725" s="5" t="s">
        <v>1570</v>
      </c>
      <c r="E725" s="2" t="s">
        <v>406</v>
      </c>
      <c r="F725" s="8">
        <v>8</v>
      </c>
      <c r="G725" s="8">
        <v>123</v>
      </c>
      <c r="H725" s="8">
        <v>19</v>
      </c>
      <c r="I725" s="8">
        <v>104</v>
      </c>
      <c r="J725" s="8">
        <v>5</v>
      </c>
      <c r="K725" s="8">
        <v>9</v>
      </c>
      <c r="L725" s="8">
        <v>2</v>
      </c>
      <c r="M725" s="8">
        <v>7</v>
      </c>
      <c r="N725" s="8">
        <v>3</v>
      </c>
      <c r="O725" s="8">
        <v>114</v>
      </c>
      <c r="P725" s="8">
        <v>17</v>
      </c>
      <c r="Q725" s="8">
        <v>97</v>
      </c>
      <c r="R725" s="8">
        <v>3</v>
      </c>
      <c r="S725" s="8">
        <v>114</v>
      </c>
      <c r="T725" s="8">
        <v>17</v>
      </c>
      <c r="U725" s="8">
        <v>97</v>
      </c>
      <c r="V725" s="8">
        <v>0</v>
      </c>
      <c r="W725" s="8">
        <v>0</v>
      </c>
      <c r="X725" s="8">
        <v>0</v>
      </c>
      <c r="Y725" s="8">
        <v>0</v>
      </c>
      <c r="Z725" s="8">
        <v>0</v>
      </c>
      <c r="AA725" s="8">
        <v>0</v>
      </c>
      <c r="AB725" s="8">
        <v>0</v>
      </c>
      <c r="AC725" s="8">
        <v>0</v>
      </c>
      <c r="AD725" s="34">
        <v>15.375</v>
      </c>
    </row>
    <row r="726" spans="1:30" s="13" customFormat="1" x14ac:dyDescent="0.15">
      <c r="A726" s="9"/>
      <c r="B726" s="9"/>
      <c r="C726" s="10" t="s">
        <v>1571</v>
      </c>
      <c r="D726" s="14"/>
      <c r="E726" s="11" t="s">
        <v>407</v>
      </c>
      <c r="F726" s="12">
        <v>2</v>
      </c>
      <c r="G726" s="12">
        <v>4</v>
      </c>
      <c r="H726" s="12">
        <v>3</v>
      </c>
      <c r="I726" s="12">
        <v>1</v>
      </c>
      <c r="J726" s="12">
        <v>1</v>
      </c>
      <c r="K726" s="12">
        <v>1</v>
      </c>
      <c r="L726" s="12">
        <v>1</v>
      </c>
      <c r="M726" s="12">
        <v>0</v>
      </c>
      <c r="N726" s="12">
        <v>1</v>
      </c>
      <c r="O726" s="12">
        <v>3</v>
      </c>
      <c r="P726" s="12">
        <v>2</v>
      </c>
      <c r="Q726" s="12">
        <v>1</v>
      </c>
      <c r="R726" s="12">
        <v>1</v>
      </c>
      <c r="S726" s="12">
        <v>3</v>
      </c>
      <c r="T726" s="12">
        <v>2</v>
      </c>
      <c r="U726" s="12">
        <v>1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33">
        <v>2</v>
      </c>
    </row>
    <row r="727" spans="1:30" x14ac:dyDescent="0.15">
      <c r="D727" s="5" t="s">
        <v>1572</v>
      </c>
      <c r="E727" s="2" t="s">
        <v>407</v>
      </c>
      <c r="F727" s="8">
        <v>2</v>
      </c>
      <c r="G727" s="8">
        <v>4</v>
      </c>
      <c r="H727" s="8">
        <v>3</v>
      </c>
      <c r="I727" s="8">
        <v>1</v>
      </c>
      <c r="J727" s="8">
        <v>1</v>
      </c>
      <c r="K727" s="8">
        <v>1</v>
      </c>
      <c r="L727" s="8">
        <v>1</v>
      </c>
      <c r="M727" s="8">
        <v>0</v>
      </c>
      <c r="N727" s="8">
        <v>1</v>
      </c>
      <c r="O727" s="8">
        <v>3</v>
      </c>
      <c r="P727" s="8">
        <v>2</v>
      </c>
      <c r="Q727" s="8">
        <v>1</v>
      </c>
      <c r="R727" s="8">
        <v>1</v>
      </c>
      <c r="S727" s="8">
        <v>3</v>
      </c>
      <c r="T727" s="8">
        <v>2</v>
      </c>
      <c r="U727" s="8">
        <v>1</v>
      </c>
      <c r="V727" s="8">
        <v>0</v>
      </c>
      <c r="W727" s="8">
        <v>0</v>
      </c>
      <c r="X727" s="8">
        <v>0</v>
      </c>
      <c r="Y727" s="8">
        <v>0</v>
      </c>
      <c r="Z727" s="8">
        <v>0</v>
      </c>
      <c r="AA727" s="8">
        <v>0</v>
      </c>
      <c r="AB727" s="8">
        <v>0</v>
      </c>
      <c r="AC727" s="8">
        <v>0</v>
      </c>
      <c r="AD727" s="34">
        <v>2</v>
      </c>
    </row>
    <row r="728" spans="1:30" s="13" customFormat="1" x14ac:dyDescent="0.15">
      <c r="A728" s="9"/>
      <c r="B728" s="9"/>
      <c r="C728" s="10" t="s">
        <v>1573</v>
      </c>
      <c r="D728" s="14"/>
      <c r="E728" s="11" t="s">
        <v>799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2">
        <v>0</v>
      </c>
      <c r="O728" s="12">
        <v>0</v>
      </c>
      <c r="P728" s="12">
        <v>0</v>
      </c>
      <c r="Q728" s="12">
        <v>0</v>
      </c>
      <c r="R728" s="12">
        <v>0</v>
      </c>
      <c r="S728" s="12">
        <v>0</v>
      </c>
      <c r="T728" s="12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33" t="s">
        <v>1857</v>
      </c>
    </row>
    <row r="729" spans="1:30" x14ac:dyDescent="0.15">
      <c r="D729" s="5" t="s">
        <v>1574</v>
      </c>
      <c r="E729" s="2" t="s">
        <v>800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8">
        <v>0</v>
      </c>
      <c r="AC729" s="8">
        <v>0</v>
      </c>
      <c r="AD729" s="34" t="s">
        <v>1857</v>
      </c>
    </row>
    <row r="730" spans="1:30" x14ac:dyDescent="0.15">
      <c r="D730" s="5" t="s">
        <v>1575</v>
      </c>
      <c r="E730" s="2" t="s">
        <v>820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8">
        <v>0</v>
      </c>
      <c r="W730" s="8">
        <v>0</v>
      </c>
      <c r="X730" s="8">
        <v>0</v>
      </c>
      <c r="Y730" s="8">
        <v>0</v>
      </c>
      <c r="Z730" s="8">
        <v>0</v>
      </c>
      <c r="AA730" s="8">
        <v>0</v>
      </c>
      <c r="AB730" s="8">
        <v>0</v>
      </c>
      <c r="AC730" s="8">
        <v>0</v>
      </c>
      <c r="AD730" s="34" t="s">
        <v>1857</v>
      </c>
    </row>
    <row r="731" spans="1:30" x14ac:dyDescent="0.15">
      <c r="D731" s="5" t="s">
        <v>801</v>
      </c>
      <c r="E731" s="2" t="s">
        <v>802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8">
        <v>0</v>
      </c>
      <c r="P731" s="8">
        <v>0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0</v>
      </c>
      <c r="AB731" s="8">
        <v>0</v>
      </c>
      <c r="AC731" s="8">
        <v>0</v>
      </c>
      <c r="AD731" s="34" t="s">
        <v>1857</v>
      </c>
    </row>
    <row r="732" spans="1:30" s="13" customFormat="1" x14ac:dyDescent="0.15">
      <c r="A732" s="9"/>
      <c r="B732" s="9"/>
      <c r="C732" s="10" t="s">
        <v>1576</v>
      </c>
      <c r="D732" s="14"/>
      <c r="E732" s="11" t="s">
        <v>408</v>
      </c>
      <c r="F732" s="12">
        <v>8</v>
      </c>
      <c r="G732" s="12">
        <v>35</v>
      </c>
      <c r="H732" s="12">
        <v>20</v>
      </c>
      <c r="I732" s="12">
        <v>15</v>
      </c>
      <c r="J732" s="12">
        <v>3</v>
      </c>
      <c r="K732" s="12">
        <v>16</v>
      </c>
      <c r="L732" s="12">
        <v>11</v>
      </c>
      <c r="M732" s="12">
        <v>5</v>
      </c>
      <c r="N732" s="12">
        <v>5</v>
      </c>
      <c r="O732" s="12">
        <v>19</v>
      </c>
      <c r="P732" s="12">
        <v>9</v>
      </c>
      <c r="Q732" s="12">
        <v>10</v>
      </c>
      <c r="R732" s="12">
        <v>4</v>
      </c>
      <c r="S732" s="12">
        <v>17</v>
      </c>
      <c r="T732" s="12">
        <v>8</v>
      </c>
      <c r="U732" s="12">
        <v>9</v>
      </c>
      <c r="V732" s="12">
        <v>1</v>
      </c>
      <c r="W732" s="12">
        <v>2</v>
      </c>
      <c r="X732" s="12">
        <v>1</v>
      </c>
      <c r="Y732" s="12">
        <v>1</v>
      </c>
      <c r="Z732" s="12">
        <v>0</v>
      </c>
      <c r="AA732" s="12">
        <v>0</v>
      </c>
      <c r="AB732" s="12">
        <v>0</v>
      </c>
      <c r="AC732" s="12">
        <v>0</v>
      </c>
      <c r="AD732" s="33">
        <v>4.375</v>
      </c>
    </row>
    <row r="733" spans="1:30" x14ac:dyDescent="0.15">
      <c r="D733" s="5" t="s">
        <v>1577</v>
      </c>
      <c r="E733" s="2" t="s">
        <v>409</v>
      </c>
      <c r="F733" s="8">
        <v>7</v>
      </c>
      <c r="G733" s="8">
        <v>26</v>
      </c>
      <c r="H733" s="8">
        <v>18</v>
      </c>
      <c r="I733" s="8">
        <v>8</v>
      </c>
      <c r="J733" s="8">
        <v>3</v>
      </c>
      <c r="K733" s="8">
        <v>16</v>
      </c>
      <c r="L733" s="8">
        <v>11</v>
      </c>
      <c r="M733" s="8">
        <v>5</v>
      </c>
      <c r="N733" s="8">
        <v>4</v>
      </c>
      <c r="O733" s="8">
        <v>10</v>
      </c>
      <c r="P733" s="8">
        <v>7</v>
      </c>
      <c r="Q733" s="8">
        <v>3</v>
      </c>
      <c r="R733" s="8">
        <v>3</v>
      </c>
      <c r="S733" s="8">
        <v>8</v>
      </c>
      <c r="T733" s="8">
        <v>6</v>
      </c>
      <c r="U733" s="8">
        <v>2</v>
      </c>
      <c r="V733" s="8">
        <v>1</v>
      </c>
      <c r="W733" s="8">
        <v>2</v>
      </c>
      <c r="X733" s="8">
        <v>1</v>
      </c>
      <c r="Y733" s="8">
        <v>1</v>
      </c>
      <c r="Z733" s="8">
        <v>0</v>
      </c>
      <c r="AA733" s="8">
        <v>0</v>
      </c>
      <c r="AB733" s="8">
        <v>0</v>
      </c>
      <c r="AC733" s="8">
        <v>0</v>
      </c>
      <c r="AD733" s="34">
        <v>3.7142857142857144</v>
      </c>
    </row>
    <row r="734" spans="1:30" x14ac:dyDescent="0.15">
      <c r="D734" s="5" t="s">
        <v>1578</v>
      </c>
      <c r="E734" s="2" t="s">
        <v>410</v>
      </c>
      <c r="F734" s="8">
        <v>0</v>
      </c>
      <c r="G734" s="8">
        <v>0</v>
      </c>
      <c r="H734" s="8">
        <v>0</v>
      </c>
      <c r="I734" s="8">
        <v>0</v>
      </c>
      <c r="J734" s="8">
        <v>0</v>
      </c>
      <c r="K734" s="8">
        <v>0</v>
      </c>
      <c r="L734" s="8">
        <v>0</v>
      </c>
      <c r="M734" s="8">
        <v>0</v>
      </c>
      <c r="N734" s="8">
        <v>0</v>
      </c>
      <c r="O734" s="8">
        <v>0</v>
      </c>
      <c r="P734" s="8">
        <v>0</v>
      </c>
      <c r="Q734" s="8">
        <v>0</v>
      </c>
      <c r="R734" s="8">
        <v>0</v>
      </c>
      <c r="S734" s="8">
        <v>0</v>
      </c>
      <c r="T734" s="8">
        <v>0</v>
      </c>
      <c r="U734" s="8">
        <v>0</v>
      </c>
      <c r="V734" s="8">
        <v>0</v>
      </c>
      <c r="W734" s="8">
        <v>0</v>
      </c>
      <c r="X734" s="8">
        <v>0</v>
      </c>
      <c r="Y734" s="8">
        <v>0</v>
      </c>
      <c r="Z734" s="8">
        <v>0</v>
      </c>
      <c r="AA734" s="8">
        <v>0</v>
      </c>
      <c r="AB734" s="8">
        <v>0</v>
      </c>
      <c r="AC734" s="8">
        <v>0</v>
      </c>
      <c r="AD734" s="34" t="s">
        <v>1857</v>
      </c>
    </row>
    <row r="735" spans="1:30" x14ac:dyDescent="0.15">
      <c r="D735" s="5" t="s">
        <v>1579</v>
      </c>
      <c r="E735" s="2" t="s">
        <v>411</v>
      </c>
      <c r="F735" s="8">
        <v>1</v>
      </c>
      <c r="G735" s="8">
        <v>9</v>
      </c>
      <c r="H735" s="8">
        <v>2</v>
      </c>
      <c r="I735" s="8">
        <v>7</v>
      </c>
      <c r="J735" s="8">
        <v>0</v>
      </c>
      <c r="K735" s="8">
        <v>0</v>
      </c>
      <c r="L735" s="8">
        <v>0</v>
      </c>
      <c r="M735" s="8">
        <v>0</v>
      </c>
      <c r="N735" s="8">
        <v>1</v>
      </c>
      <c r="O735" s="8">
        <v>9</v>
      </c>
      <c r="P735" s="8">
        <v>2</v>
      </c>
      <c r="Q735" s="8">
        <v>7</v>
      </c>
      <c r="R735" s="8">
        <v>1</v>
      </c>
      <c r="S735" s="8">
        <v>9</v>
      </c>
      <c r="T735" s="8">
        <v>2</v>
      </c>
      <c r="U735" s="8">
        <v>7</v>
      </c>
      <c r="V735" s="8">
        <v>0</v>
      </c>
      <c r="W735" s="8">
        <v>0</v>
      </c>
      <c r="X735" s="8">
        <v>0</v>
      </c>
      <c r="Y735" s="8">
        <v>0</v>
      </c>
      <c r="Z735" s="8">
        <v>0</v>
      </c>
      <c r="AA735" s="8">
        <v>0</v>
      </c>
      <c r="AB735" s="8">
        <v>0</v>
      </c>
      <c r="AC735" s="8">
        <v>0</v>
      </c>
      <c r="AD735" s="34">
        <v>9</v>
      </c>
    </row>
    <row r="736" spans="1:30" s="13" customFormat="1" x14ac:dyDescent="0.15">
      <c r="A736" s="9"/>
      <c r="B736" s="9"/>
      <c r="C736" s="10" t="s">
        <v>1580</v>
      </c>
      <c r="D736" s="14"/>
      <c r="E736" s="11" t="s">
        <v>412</v>
      </c>
      <c r="F736" s="12">
        <v>36</v>
      </c>
      <c r="G736" s="12">
        <v>242</v>
      </c>
      <c r="H736" s="12">
        <v>100</v>
      </c>
      <c r="I736" s="12">
        <v>142</v>
      </c>
      <c r="J736" s="12">
        <v>16</v>
      </c>
      <c r="K736" s="12">
        <v>56</v>
      </c>
      <c r="L736" s="12">
        <v>25</v>
      </c>
      <c r="M736" s="12">
        <v>31</v>
      </c>
      <c r="N736" s="12">
        <v>20</v>
      </c>
      <c r="O736" s="12">
        <v>186</v>
      </c>
      <c r="P736" s="12">
        <v>75</v>
      </c>
      <c r="Q736" s="12">
        <v>111</v>
      </c>
      <c r="R736" s="12">
        <v>20</v>
      </c>
      <c r="S736" s="12">
        <v>186</v>
      </c>
      <c r="T736" s="12">
        <v>75</v>
      </c>
      <c r="U736" s="12">
        <v>111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33">
        <v>6.7222222222222223</v>
      </c>
    </row>
    <row r="737" spans="1:30" x14ac:dyDescent="0.15">
      <c r="D737" s="5" t="s">
        <v>1581</v>
      </c>
      <c r="E737" s="2" t="s">
        <v>831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</v>
      </c>
      <c r="X737" s="8">
        <v>0</v>
      </c>
      <c r="Y737" s="8">
        <v>0</v>
      </c>
      <c r="Z737" s="8">
        <v>0</v>
      </c>
      <c r="AA737" s="8">
        <v>0</v>
      </c>
      <c r="AB737" s="8">
        <v>0</v>
      </c>
      <c r="AC737" s="8">
        <v>0</v>
      </c>
      <c r="AD737" s="34" t="s">
        <v>1857</v>
      </c>
    </row>
    <row r="738" spans="1:30" x14ac:dyDescent="0.15">
      <c r="D738" s="5" t="s">
        <v>1582</v>
      </c>
      <c r="E738" s="2" t="s">
        <v>598</v>
      </c>
      <c r="F738" s="8">
        <v>2</v>
      </c>
      <c r="G738" s="8">
        <v>35</v>
      </c>
      <c r="H738" s="8">
        <v>12</v>
      </c>
      <c r="I738" s="8">
        <v>23</v>
      </c>
      <c r="J738" s="8">
        <v>1</v>
      </c>
      <c r="K738" s="8">
        <v>7</v>
      </c>
      <c r="L738" s="8">
        <v>7</v>
      </c>
      <c r="M738" s="8">
        <v>0</v>
      </c>
      <c r="N738" s="8">
        <v>1</v>
      </c>
      <c r="O738" s="8">
        <v>28</v>
      </c>
      <c r="P738" s="8">
        <v>5</v>
      </c>
      <c r="Q738" s="8">
        <v>23</v>
      </c>
      <c r="R738" s="8">
        <v>1</v>
      </c>
      <c r="S738" s="8">
        <v>28</v>
      </c>
      <c r="T738" s="8">
        <v>5</v>
      </c>
      <c r="U738" s="8">
        <v>23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0</v>
      </c>
      <c r="AB738" s="8">
        <v>0</v>
      </c>
      <c r="AC738" s="8">
        <v>0</v>
      </c>
      <c r="AD738" s="34">
        <v>17.5</v>
      </c>
    </row>
    <row r="739" spans="1:30" x14ac:dyDescent="0.15">
      <c r="D739" s="5" t="s">
        <v>1583</v>
      </c>
      <c r="E739" s="2" t="s">
        <v>413</v>
      </c>
      <c r="F739" s="8">
        <v>5</v>
      </c>
      <c r="G739" s="8">
        <v>22</v>
      </c>
      <c r="H739" s="8">
        <v>13</v>
      </c>
      <c r="I739" s="8">
        <v>9</v>
      </c>
      <c r="J739" s="8">
        <v>3</v>
      </c>
      <c r="K739" s="8">
        <v>14</v>
      </c>
      <c r="L739" s="8">
        <v>6</v>
      </c>
      <c r="M739" s="8">
        <v>8</v>
      </c>
      <c r="N739" s="8">
        <v>2</v>
      </c>
      <c r="O739" s="8">
        <v>8</v>
      </c>
      <c r="P739" s="8">
        <v>7</v>
      </c>
      <c r="Q739" s="8">
        <v>1</v>
      </c>
      <c r="R739" s="8">
        <v>2</v>
      </c>
      <c r="S739" s="8">
        <v>8</v>
      </c>
      <c r="T739" s="8">
        <v>7</v>
      </c>
      <c r="U739" s="8">
        <v>1</v>
      </c>
      <c r="V739" s="8">
        <v>0</v>
      </c>
      <c r="W739" s="8">
        <v>0</v>
      </c>
      <c r="X739" s="8">
        <v>0</v>
      </c>
      <c r="Y739" s="8">
        <v>0</v>
      </c>
      <c r="Z739" s="8">
        <v>0</v>
      </c>
      <c r="AA739" s="8">
        <v>0</v>
      </c>
      <c r="AB739" s="8">
        <v>0</v>
      </c>
      <c r="AC739" s="8">
        <v>0</v>
      </c>
      <c r="AD739" s="34">
        <v>4.4000000000000004</v>
      </c>
    </row>
    <row r="740" spans="1:30" x14ac:dyDescent="0.15">
      <c r="D740" s="5" t="s">
        <v>1584</v>
      </c>
      <c r="E740" s="2" t="s">
        <v>414</v>
      </c>
      <c r="F740" s="8">
        <v>14</v>
      </c>
      <c r="G740" s="8">
        <v>41</v>
      </c>
      <c r="H740" s="8">
        <v>6</v>
      </c>
      <c r="I740" s="8">
        <v>35</v>
      </c>
      <c r="J740" s="8">
        <v>5</v>
      </c>
      <c r="K740" s="8">
        <v>19</v>
      </c>
      <c r="L740" s="8">
        <v>5</v>
      </c>
      <c r="M740" s="8">
        <v>14</v>
      </c>
      <c r="N740" s="8">
        <v>9</v>
      </c>
      <c r="O740" s="8">
        <v>22</v>
      </c>
      <c r="P740" s="8">
        <v>1</v>
      </c>
      <c r="Q740" s="8">
        <v>21</v>
      </c>
      <c r="R740" s="8">
        <v>9</v>
      </c>
      <c r="S740" s="8">
        <v>22</v>
      </c>
      <c r="T740" s="8">
        <v>1</v>
      </c>
      <c r="U740" s="8">
        <v>21</v>
      </c>
      <c r="V740" s="8">
        <v>0</v>
      </c>
      <c r="W740" s="8">
        <v>0</v>
      </c>
      <c r="X740" s="8">
        <v>0</v>
      </c>
      <c r="Y740" s="8">
        <v>0</v>
      </c>
      <c r="Z740" s="8">
        <v>0</v>
      </c>
      <c r="AA740" s="8">
        <v>0</v>
      </c>
      <c r="AB740" s="8">
        <v>0</v>
      </c>
      <c r="AC740" s="8">
        <v>0</v>
      </c>
      <c r="AD740" s="34">
        <v>2.9285714285714284</v>
      </c>
    </row>
    <row r="741" spans="1:30" x14ac:dyDescent="0.15">
      <c r="D741" s="5" t="s">
        <v>415</v>
      </c>
      <c r="E741" s="2" t="s">
        <v>416</v>
      </c>
      <c r="F741" s="8">
        <v>15</v>
      </c>
      <c r="G741" s="8">
        <v>144</v>
      </c>
      <c r="H741" s="8">
        <v>69</v>
      </c>
      <c r="I741" s="8">
        <v>75</v>
      </c>
      <c r="J741" s="8">
        <v>7</v>
      </c>
      <c r="K741" s="8">
        <v>16</v>
      </c>
      <c r="L741" s="8">
        <v>7</v>
      </c>
      <c r="M741" s="8">
        <v>9</v>
      </c>
      <c r="N741" s="8">
        <v>8</v>
      </c>
      <c r="O741" s="8">
        <v>128</v>
      </c>
      <c r="P741" s="8">
        <v>62</v>
      </c>
      <c r="Q741" s="8">
        <v>66</v>
      </c>
      <c r="R741" s="8">
        <v>8</v>
      </c>
      <c r="S741" s="8">
        <v>128</v>
      </c>
      <c r="T741" s="8">
        <v>62</v>
      </c>
      <c r="U741" s="8">
        <v>66</v>
      </c>
      <c r="V741" s="8">
        <v>0</v>
      </c>
      <c r="W741" s="8">
        <v>0</v>
      </c>
      <c r="X741" s="8">
        <v>0</v>
      </c>
      <c r="Y741" s="8">
        <v>0</v>
      </c>
      <c r="Z741" s="8">
        <v>0</v>
      </c>
      <c r="AA741" s="8">
        <v>0</v>
      </c>
      <c r="AB741" s="8">
        <v>0</v>
      </c>
      <c r="AC741" s="8">
        <v>0</v>
      </c>
      <c r="AD741" s="34">
        <v>9.6</v>
      </c>
    </row>
    <row r="742" spans="1:30" s="17" customFormat="1" x14ac:dyDescent="0.15">
      <c r="A742" s="15"/>
      <c r="B742" s="18" t="s">
        <v>1585</v>
      </c>
      <c r="C742" s="15"/>
      <c r="D742" s="20"/>
      <c r="E742" s="19" t="s">
        <v>927</v>
      </c>
      <c r="F742" s="16">
        <v>70</v>
      </c>
      <c r="G742" s="16">
        <v>668</v>
      </c>
      <c r="H742" s="16">
        <v>388</v>
      </c>
      <c r="I742" s="16">
        <v>280</v>
      </c>
      <c r="J742" s="16">
        <v>23</v>
      </c>
      <c r="K742" s="16">
        <v>80</v>
      </c>
      <c r="L742" s="16">
        <v>37</v>
      </c>
      <c r="M742" s="16">
        <v>43</v>
      </c>
      <c r="N742" s="16">
        <v>47</v>
      </c>
      <c r="O742" s="16">
        <v>588</v>
      </c>
      <c r="P742" s="16">
        <v>351</v>
      </c>
      <c r="Q742" s="16">
        <v>237</v>
      </c>
      <c r="R742" s="16">
        <v>44</v>
      </c>
      <c r="S742" s="16">
        <v>583</v>
      </c>
      <c r="T742" s="16">
        <v>348</v>
      </c>
      <c r="U742" s="16">
        <v>235</v>
      </c>
      <c r="V742" s="16">
        <v>3</v>
      </c>
      <c r="W742" s="16">
        <v>5</v>
      </c>
      <c r="X742" s="16">
        <v>3</v>
      </c>
      <c r="Y742" s="16">
        <v>2</v>
      </c>
      <c r="Z742" s="16">
        <v>0</v>
      </c>
      <c r="AA742" s="16">
        <v>0</v>
      </c>
      <c r="AB742" s="16">
        <v>0</v>
      </c>
      <c r="AC742" s="16">
        <v>0</v>
      </c>
      <c r="AD742" s="32">
        <v>9.5428571428571427</v>
      </c>
    </row>
    <row r="743" spans="1:30" s="13" customFormat="1" x14ac:dyDescent="0.15">
      <c r="A743" s="9"/>
      <c r="B743" s="9"/>
      <c r="C743" s="10" t="s">
        <v>1586</v>
      </c>
      <c r="D743" s="14"/>
      <c r="E743" s="11" t="s">
        <v>0</v>
      </c>
      <c r="F743" s="12">
        <v>2</v>
      </c>
      <c r="G743" s="12">
        <v>5</v>
      </c>
      <c r="H743" s="12">
        <v>3</v>
      </c>
      <c r="I743" s="12">
        <v>2</v>
      </c>
      <c r="J743" s="12">
        <v>0</v>
      </c>
      <c r="K743" s="12">
        <v>0</v>
      </c>
      <c r="L743" s="12">
        <v>0</v>
      </c>
      <c r="M743" s="12">
        <v>0</v>
      </c>
      <c r="N743" s="12">
        <v>2</v>
      </c>
      <c r="O743" s="12">
        <v>5</v>
      </c>
      <c r="P743" s="12">
        <v>3</v>
      </c>
      <c r="Q743" s="12">
        <v>2</v>
      </c>
      <c r="R743" s="12">
        <v>2</v>
      </c>
      <c r="S743" s="12">
        <v>5</v>
      </c>
      <c r="T743" s="12">
        <v>3</v>
      </c>
      <c r="U743" s="12">
        <v>2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33">
        <v>2.5</v>
      </c>
    </row>
    <row r="744" spans="1:30" x14ac:dyDescent="0.15">
      <c r="D744" s="5" t="s">
        <v>1587</v>
      </c>
      <c r="E744" s="2" t="s">
        <v>1</v>
      </c>
      <c r="F744" s="8">
        <v>1</v>
      </c>
      <c r="G744" s="8">
        <v>1</v>
      </c>
      <c r="H744" s="8">
        <v>1</v>
      </c>
      <c r="I744" s="8">
        <v>0</v>
      </c>
      <c r="J744" s="8">
        <v>0</v>
      </c>
      <c r="K744" s="8">
        <v>0</v>
      </c>
      <c r="L744" s="8">
        <v>0</v>
      </c>
      <c r="M744" s="8">
        <v>0</v>
      </c>
      <c r="N744" s="8">
        <v>1</v>
      </c>
      <c r="O744" s="8">
        <v>1</v>
      </c>
      <c r="P744" s="8">
        <v>1</v>
      </c>
      <c r="Q744" s="8">
        <v>0</v>
      </c>
      <c r="R744" s="8">
        <v>1</v>
      </c>
      <c r="S744" s="8">
        <v>1</v>
      </c>
      <c r="T744" s="8">
        <v>1</v>
      </c>
      <c r="U744" s="8">
        <v>0</v>
      </c>
      <c r="V744" s="8">
        <v>0</v>
      </c>
      <c r="W744" s="8">
        <v>0</v>
      </c>
      <c r="X744" s="8">
        <v>0</v>
      </c>
      <c r="Y744" s="8">
        <v>0</v>
      </c>
      <c r="Z744" s="8">
        <v>0</v>
      </c>
      <c r="AA744" s="8">
        <v>0</v>
      </c>
      <c r="AB744" s="8">
        <v>0</v>
      </c>
      <c r="AC744" s="8">
        <v>0</v>
      </c>
      <c r="AD744" s="34">
        <v>1</v>
      </c>
    </row>
    <row r="745" spans="1:30" x14ac:dyDescent="0.15">
      <c r="D745" s="5" t="s">
        <v>1588</v>
      </c>
      <c r="E745" s="2" t="s">
        <v>2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  <c r="Z745" s="8">
        <v>0</v>
      </c>
      <c r="AA745" s="8">
        <v>0</v>
      </c>
      <c r="AB745" s="8">
        <v>0</v>
      </c>
      <c r="AC745" s="8">
        <v>0</v>
      </c>
      <c r="AD745" s="34" t="s">
        <v>1857</v>
      </c>
    </row>
    <row r="746" spans="1:30" x14ac:dyDescent="0.15">
      <c r="D746" s="5" t="s">
        <v>810</v>
      </c>
      <c r="E746" s="2" t="s">
        <v>3</v>
      </c>
      <c r="F746" s="8">
        <v>1</v>
      </c>
      <c r="G746" s="8">
        <v>4</v>
      </c>
      <c r="H746" s="8">
        <v>2</v>
      </c>
      <c r="I746" s="8">
        <v>2</v>
      </c>
      <c r="J746" s="8">
        <v>0</v>
      </c>
      <c r="K746" s="8">
        <v>0</v>
      </c>
      <c r="L746" s="8">
        <v>0</v>
      </c>
      <c r="M746" s="8">
        <v>0</v>
      </c>
      <c r="N746" s="8">
        <v>1</v>
      </c>
      <c r="O746" s="8">
        <v>4</v>
      </c>
      <c r="P746" s="8">
        <v>2</v>
      </c>
      <c r="Q746" s="8">
        <v>2</v>
      </c>
      <c r="R746" s="8">
        <v>1</v>
      </c>
      <c r="S746" s="8">
        <v>4</v>
      </c>
      <c r="T746" s="8">
        <v>2</v>
      </c>
      <c r="U746" s="8">
        <v>2</v>
      </c>
      <c r="V746" s="8">
        <v>0</v>
      </c>
      <c r="W746" s="8">
        <v>0</v>
      </c>
      <c r="X746" s="8">
        <v>0</v>
      </c>
      <c r="Y746" s="8">
        <v>0</v>
      </c>
      <c r="Z746" s="8">
        <v>0</v>
      </c>
      <c r="AA746" s="8">
        <v>0</v>
      </c>
      <c r="AB746" s="8">
        <v>0</v>
      </c>
      <c r="AC746" s="8">
        <v>0</v>
      </c>
      <c r="AD746" s="34">
        <v>4</v>
      </c>
    </row>
    <row r="747" spans="1:30" s="13" customFormat="1" x14ac:dyDescent="0.15">
      <c r="A747" s="9"/>
      <c r="B747" s="9"/>
      <c r="C747" s="10" t="s">
        <v>1589</v>
      </c>
      <c r="D747" s="14"/>
      <c r="E747" s="11" t="s">
        <v>769</v>
      </c>
      <c r="F747" s="12">
        <v>1</v>
      </c>
      <c r="G747" s="12">
        <v>3</v>
      </c>
      <c r="H747" s="12">
        <v>3</v>
      </c>
      <c r="I747" s="12">
        <v>0</v>
      </c>
      <c r="J747" s="12">
        <v>0</v>
      </c>
      <c r="K747" s="12">
        <v>0</v>
      </c>
      <c r="L747" s="12">
        <v>0</v>
      </c>
      <c r="M747" s="12">
        <v>0</v>
      </c>
      <c r="N747" s="12">
        <v>1</v>
      </c>
      <c r="O747" s="12">
        <v>3</v>
      </c>
      <c r="P747" s="12">
        <v>3</v>
      </c>
      <c r="Q747" s="12">
        <v>0</v>
      </c>
      <c r="R747" s="12">
        <v>1</v>
      </c>
      <c r="S747" s="12">
        <v>3</v>
      </c>
      <c r="T747" s="12">
        <v>3</v>
      </c>
      <c r="U747" s="12">
        <v>0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33">
        <v>3</v>
      </c>
    </row>
    <row r="748" spans="1:30" x14ac:dyDescent="0.15">
      <c r="D748" s="5" t="s">
        <v>1590</v>
      </c>
      <c r="E748" s="2" t="s">
        <v>769</v>
      </c>
      <c r="F748" s="8">
        <v>1</v>
      </c>
      <c r="G748" s="8">
        <v>3</v>
      </c>
      <c r="H748" s="8">
        <v>3</v>
      </c>
      <c r="I748" s="8">
        <v>0</v>
      </c>
      <c r="J748" s="8">
        <v>0</v>
      </c>
      <c r="K748" s="8">
        <v>0</v>
      </c>
      <c r="L748" s="8">
        <v>0</v>
      </c>
      <c r="M748" s="8">
        <v>0</v>
      </c>
      <c r="N748" s="8">
        <v>1</v>
      </c>
      <c r="O748" s="8">
        <v>3</v>
      </c>
      <c r="P748" s="8">
        <v>3</v>
      </c>
      <c r="Q748" s="8">
        <v>0</v>
      </c>
      <c r="R748" s="8">
        <v>1</v>
      </c>
      <c r="S748" s="8">
        <v>3</v>
      </c>
      <c r="T748" s="8">
        <v>3</v>
      </c>
      <c r="U748" s="8">
        <v>0</v>
      </c>
      <c r="V748" s="8">
        <v>0</v>
      </c>
      <c r="W748" s="8">
        <v>0</v>
      </c>
      <c r="X748" s="8">
        <v>0</v>
      </c>
      <c r="Y748" s="8">
        <v>0</v>
      </c>
      <c r="Z748" s="8">
        <v>0</v>
      </c>
      <c r="AA748" s="8">
        <v>0</v>
      </c>
      <c r="AB748" s="8">
        <v>0</v>
      </c>
      <c r="AC748" s="8">
        <v>0</v>
      </c>
      <c r="AD748" s="34">
        <v>3</v>
      </c>
    </row>
    <row r="749" spans="1:30" s="13" customFormat="1" x14ac:dyDescent="0.15">
      <c r="A749" s="9"/>
      <c r="B749" s="9"/>
      <c r="C749" s="10" t="s">
        <v>1591</v>
      </c>
      <c r="D749" s="14"/>
      <c r="E749" s="11" t="s">
        <v>417</v>
      </c>
      <c r="F749" s="12">
        <v>7</v>
      </c>
      <c r="G749" s="12">
        <v>20</v>
      </c>
      <c r="H749" s="12">
        <v>9</v>
      </c>
      <c r="I749" s="12">
        <v>11</v>
      </c>
      <c r="J749" s="12">
        <v>3</v>
      </c>
      <c r="K749" s="12">
        <v>12</v>
      </c>
      <c r="L749" s="12">
        <v>5</v>
      </c>
      <c r="M749" s="12">
        <v>7</v>
      </c>
      <c r="N749" s="12">
        <v>4</v>
      </c>
      <c r="O749" s="12">
        <v>8</v>
      </c>
      <c r="P749" s="12">
        <v>4</v>
      </c>
      <c r="Q749" s="12">
        <v>4</v>
      </c>
      <c r="R749" s="12">
        <v>1</v>
      </c>
      <c r="S749" s="12">
        <v>3</v>
      </c>
      <c r="T749" s="12">
        <v>1</v>
      </c>
      <c r="U749" s="12">
        <v>2</v>
      </c>
      <c r="V749" s="12">
        <v>3</v>
      </c>
      <c r="W749" s="12">
        <v>5</v>
      </c>
      <c r="X749" s="12">
        <v>3</v>
      </c>
      <c r="Y749" s="12">
        <v>2</v>
      </c>
      <c r="Z749" s="12">
        <v>0</v>
      </c>
      <c r="AA749" s="12">
        <v>0</v>
      </c>
      <c r="AB749" s="12">
        <v>0</v>
      </c>
      <c r="AC749" s="12">
        <v>0</v>
      </c>
      <c r="AD749" s="33">
        <v>2.8571428571428572</v>
      </c>
    </row>
    <row r="750" spans="1:30" x14ac:dyDescent="0.15">
      <c r="D750" s="5" t="s">
        <v>1592</v>
      </c>
      <c r="E750" s="2" t="s">
        <v>821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0</v>
      </c>
      <c r="V750" s="8">
        <v>0</v>
      </c>
      <c r="W750" s="8">
        <v>0</v>
      </c>
      <c r="X750" s="8">
        <v>0</v>
      </c>
      <c r="Y750" s="8">
        <v>0</v>
      </c>
      <c r="Z750" s="8">
        <v>0</v>
      </c>
      <c r="AA750" s="8">
        <v>0</v>
      </c>
      <c r="AB750" s="8">
        <v>0</v>
      </c>
      <c r="AC750" s="8">
        <v>0</v>
      </c>
      <c r="AD750" s="34" t="s">
        <v>1857</v>
      </c>
    </row>
    <row r="751" spans="1:30" x14ac:dyDescent="0.15">
      <c r="D751" s="5" t="s">
        <v>1593</v>
      </c>
      <c r="E751" s="2" t="s">
        <v>841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8">
        <v>0</v>
      </c>
      <c r="P751" s="8">
        <v>0</v>
      </c>
      <c r="Q751" s="8">
        <v>0</v>
      </c>
      <c r="R751" s="8">
        <v>0</v>
      </c>
      <c r="S751" s="8">
        <v>0</v>
      </c>
      <c r="T751" s="8">
        <v>0</v>
      </c>
      <c r="U751" s="8">
        <v>0</v>
      </c>
      <c r="V751" s="8">
        <v>0</v>
      </c>
      <c r="W751" s="8">
        <v>0</v>
      </c>
      <c r="X751" s="8">
        <v>0</v>
      </c>
      <c r="Y751" s="8">
        <v>0</v>
      </c>
      <c r="Z751" s="8">
        <v>0</v>
      </c>
      <c r="AA751" s="8">
        <v>0</v>
      </c>
      <c r="AB751" s="8">
        <v>0</v>
      </c>
      <c r="AC751" s="8">
        <v>0</v>
      </c>
      <c r="AD751" s="34" t="s">
        <v>1857</v>
      </c>
    </row>
    <row r="752" spans="1:30" x14ac:dyDescent="0.15">
      <c r="D752" s="5" t="s">
        <v>1594</v>
      </c>
      <c r="E752" s="2" t="s">
        <v>418</v>
      </c>
      <c r="F752" s="8">
        <v>0</v>
      </c>
      <c r="G752" s="8">
        <v>0</v>
      </c>
      <c r="H752" s="8">
        <v>0</v>
      </c>
      <c r="I752" s="8">
        <v>0</v>
      </c>
      <c r="J752" s="8">
        <v>0</v>
      </c>
      <c r="K752" s="8">
        <v>0</v>
      </c>
      <c r="L752" s="8">
        <v>0</v>
      </c>
      <c r="M752" s="8">
        <v>0</v>
      </c>
      <c r="N752" s="8">
        <v>0</v>
      </c>
      <c r="O752" s="8">
        <v>0</v>
      </c>
      <c r="P752" s="8">
        <v>0</v>
      </c>
      <c r="Q752" s="8">
        <v>0</v>
      </c>
      <c r="R752" s="8">
        <v>0</v>
      </c>
      <c r="S752" s="8">
        <v>0</v>
      </c>
      <c r="T752" s="8">
        <v>0</v>
      </c>
      <c r="U752" s="8">
        <v>0</v>
      </c>
      <c r="V752" s="8">
        <v>0</v>
      </c>
      <c r="W752" s="8">
        <v>0</v>
      </c>
      <c r="X752" s="8">
        <v>0</v>
      </c>
      <c r="Y752" s="8">
        <v>0</v>
      </c>
      <c r="Z752" s="8">
        <v>0</v>
      </c>
      <c r="AA752" s="8">
        <v>0</v>
      </c>
      <c r="AB752" s="8">
        <v>0</v>
      </c>
      <c r="AC752" s="8">
        <v>0</v>
      </c>
      <c r="AD752" s="34" t="s">
        <v>1857</v>
      </c>
    </row>
    <row r="753" spans="1:30" x14ac:dyDescent="0.15">
      <c r="D753" s="5" t="s">
        <v>1595</v>
      </c>
      <c r="E753" s="2" t="s">
        <v>805</v>
      </c>
      <c r="F753" s="8">
        <v>2</v>
      </c>
      <c r="G753" s="8">
        <v>8</v>
      </c>
      <c r="H753" s="8">
        <v>1</v>
      </c>
      <c r="I753" s="8">
        <v>7</v>
      </c>
      <c r="J753" s="8">
        <v>1</v>
      </c>
      <c r="K753" s="8">
        <v>6</v>
      </c>
      <c r="L753" s="8">
        <v>0</v>
      </c>
      <c r="M753" s="8">
        <v>6</v>
      </c>
      <c r="N753" s="8">
        <v>1</v>
      </c>
      <c r="O753" s="8">
        <v>2</v>
      </c>
      <c r="P753" s="8">
        <v>1</v>
      </c>
      <c r="Q753" s="8">
        <v>1</v>
      </c>
      <c r="R753" s="8">
        <v>0</v>
      </c>
      <c r="S753" s="8">
        <v>0</v>
      </c>
      <c r="T753" s="8">
        <v>0</v>
      </c>
      <c r="U753" s="8">
        <v>0</v>
      </c>
      <c r="V753" s="8">
        <v>1</v>
      </c>
      <c r="W753" s="8">
        <v>2</v>
      </c>
      <c r="X753" s="8">
        <v>1</v>
      </c>
      <c r="Y753" s="8">
        <v>1</v>
      </c>
      <c r="Z753" s="8">
        <v>0</v>
      </c>
      <c r="AA753" s="8">
        <v>0</v>
      </c>
      <c r="AB753" s="8">
        <v>0</v>
      </c>
      <c r="AC753" s="8">
        <v>0</v>
      </c>
      <c r="AD753" s="34">
        <v>4</v>
      </c>
    </row>
    <row r="754" spans="1:30" x14ac:dyDescent="0.15">
      <c r="D754" s="5" t="s">
        <v>1596</v>
      </c>
      <c r="E754" s="2" t="s">
        <v>419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8">
        <v>0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8">
        <v>0</v>
      </c>
      <c r="W754" s="8">
        <v>0</v>
      </c>
      <c r="X754" s="8">
        <v>0</v>
      </c>
      <c r="Y754" s="8">
        <v>0</v>
      </c>
      <c r="Z754" s="8">
        <v>0</v>
      </c>
      <c r="AA754" s="8">
        <v>0</v>
      </c>
      <c r="AB754" s="8">
        <v>0</v>
      </c>
      <c r="AC754" s="8">
        <v>0</v>
      </c>
      <c r="AD754" s="34" t="s">
        <v>1857</v>
      </c>
    </row>
    <row r="755" spans="1:30" x14ac:dyDescent="0.15">
      <c r="D755" s="5" t="s">
        <v>420</v>
      </c>
      <c r="E755" s="2" t="s">
        <v>421</v>
      </c>
      <c r="F755" s="8">
        <v>5</v>
      </c>
      <c r="G755" s="8">
        <v>12</v>
      </c>
      <c r="H755" s="8">
        <v>8</v>
      </c>
      <c r="I755" s="8">
        <v>4</v>
      </c>
      <c r="J755" s="8">
        <v>2</v>
      </c>
      <c r="K755" s="8">
        <v>6</v>
      </c>
      <c r="L755" s="8">
        <v>5</v>
      </c>
      <c r="M755" s="8">
        <v>1</v>
      </c>
      <c r="N755" s="8">
        <v>3</v>
      </c>
      <c r="O755" s="8">
        <v>6</v>
      </c>
      <c r="P755" s="8">
        <v>3</v>
      </c>
      <c r="Q755" s="8">
        <v>3</v>
      </c>
      <c r="R755" s="8">
        <v>1</v>
      </c>
      <c r="S755" s="8">
        <v>3</v>
      </c>
      <c r="T755" s="8">
        <v>1</v>
      </c>
      <c r="U755" s="8">
        <v>2</v>
      </c>
      <c r="V755" s="8">
        <v>2</v>
      </c>
      <c r="W755" s="8">
        <v>3</v>
      </c>
      <c r="X755" s="8">
        <v>2</v>
      </c>
      <c r="Y755" s="8">
        <v>1</v>
      </c>
      <c r="Z755" s="8">
        <v>0</v>
      </c>
      <c r="AA755" s="8">
        <v>0</v>
      </c>
      <c r="AB755" s="8">
        <v>0</v>
      </c>
      <c r="AC755" s="8">
        <v>0</v>
      </c>
      <c r="AD755" s="34">
        <v>2.4</v>
      </c>
    </row>
    <row r="756" spans="1:30" s="13" customFormat="1" x14ac:dyDescent="0.15">
      <c r="A756" s="9"/>
      <c r="B756" s="9"/>
      <c r="C756" s="10" t="s">
        <v>974</v>
      </c>
      <c r="D756" s="14"/>
      <c r="E756" s="11" t="s">
        <v>975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33" t="s">
        <v>1857</v>
      </c>
    </row>
    <row r="757" spans="1:30" x14ac:dyDescent="0.15">
      <c r="D757" s="5" t="s">
        <v>976</v>
      </c>
      <c r="E757" s="2" t="s">
        <v>975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  <c r="Y757" s="8">
        <v>0</v>
      </c>
      <c r="Z757" s="8">
        <v>0</v>
      </c>
      <c r="AA757" s="8">
        <v>0</v>
      </c>
      <c r="AB757" s="8">
        <v>0</v>
      </c>
      <c r="AC757" s="8">
        <v>0</v>
      </c>
      <c r="AD757" s="34" t="s">
        <v>1857</v>
      </c>
    </row>
    <row r="758" spans="1:30" s="13" customFormat="1" x14ac:dyDescent="0.15">
      <c r="A758" s="9"/>
      <c r="B758" s="9"/>
      <c r="C758" s="10" t="s">
        <v>1597</v>
      </c>
      <c r="D758" s="14"/>
      <c r="E758" s="11" t="s">
        <v>770</v>
      </c>
      <c r="F758" s="12">
        <v>0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2">
        <v>0</v>
      </c>
      <c r="O758" s="12">
        <v>0</v>
      </c>
      <c r="P758" s="12">
        <v>0</v>
      </c>
      <c r="Q758" s="12">
        <v>0</v>
      </c>
      <c r="R758" s="12">
        <v>0</v>
      </c>
      <c r="S758" s="12">
        <v>0</v>
      </c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33" t="s">
        <v>1857</v>
      </c>
    </row>
    <row r="759" spans="1:30" x14ac:dyDescent="0.15">
      <c r="D759" s="5" t="s">
        <v>1598</v>
      </c>
      <c r="E759" s="2" t="s">
        <v>928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</v>
      </c>
      <c r="X759" s="8">
        <v>0</v>
      </c>
      <c r="Y759" s="8">
        <v>0</v>
      </c>
      <c r="Z759" s="8">
        <v>0</v>
      </c>
      <c r="AA759" s="8">
        <v>0</v>
      </c>
      <c r="AB759" s="8">
        <v>0</v>
      </c>
      <c r="AC759" s="8">
        <v>0</v>
      </c>
      <c r="AD759" s="34" t="s">
        <v>1857</v>
      </c>
    </row>
    <row r="760" spans="1:30" x14ac:dyDescent="0.15">
      <c r="D760" s="5" t="s">
        <v>1599</v>
      </c>
      <c r="E760" s="2" t="s">
        <v>929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0</v>
      </c>
      <c r="X760" s="8">
        <v>0</v>
      </c>
      <c r="Y760" s="8">
        <v>0</v>
      </c>
      <c r="Z760" s="8">
        <v>0</v>
      </c>
      <c r="AA760" s="8">
        <v>0</v>
      </c>
      <c r="AB760" s="8">
        <v>0</v>
      </c>
      <c r="AC760" s="8">
        <v>0</v>
      </c>
      <c r="AD760" s="34" t="s">
        <v>1857</v>
      </c>
    </row>
    <row r="761" spans="1:30" x14ac:dyDescent="0.15">
      <c r="D761" s="5" t="s">
        <v>1600</v>
      </c>
      <c r="E761" s="2" t="s">
        <v>850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0</v>
      </c>
      <c r="W761" s="8">
        <v>0</v>
      </c>
      <c r="X761" s="8">
        <v>0</v>
      </c>
      <c r="Y761" s="8">
        <v>0</v>
      </c>
      <c r="Z761" s="8">
        <v>0</v>
      </c>
      <c r="AA761" s="8">
        <v>0</v>
      </c>
      <c r="AB761" s="8">
        <v>0</v>
      </c>
      <c r="AC761" s="8">
        <v>0</v>
      </c>
      <c r="AD761" s="34" t="s">
        <v>1857</v>
      </c>
    </row>
    <row r="762" spans="1:30" x14ac:dyDescent="0.15">
      <c r="D762" s="5" t="s">
        <v>1601</v>
      </c>
      <c r="E762" s="2" t="s">
        <v>863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0</v>
      </c>
      <c r="X762" s="8">
        <v>0</v>
      </c>
      <c r="Y762" s="8">
        <v>0</v>
      </c>
      <c r="Z762" s="8">
        <v>0</v>
      </c>
      <c r="AA762" s="8">
        <v>0</v>
      </c>
      <c r="AB762" s="8">
        <v>0</v>
      </c>
      <c r="AC762" s="8">
        <v>0</v>
      </c>
      <c r="AD762" s="34" t="s">
        <v>1857</v>
      </c>
    </row>
    <row r="763" spans="1:30" x14ac:dyDescent="0.15">
      <c r="D763" s="5" t="s">
        <v>1602</v>
      </c>
      <c r="E763" s="2" t="s">
        <v>771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0</v>
      </c>
      <c r="P763" s="8">
        <v>0</v>
      </c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8">
        <v>0</v>
      </c>
      <c r="W763" s="8">
        <v>0</v>
      </c>
      <c r="X763" s="8">
        <v>0</v>
      </c>
      <c r="Y763" s="8">
        <v>0</v>
      </c>
      <c r="Z763" s="8">
        <v>0</v>
      </c>
      <c r="AA763" s="8">
        <v>0</v>
      </c>
      <c r="AB763" s="8">
        <v>0</v>
      </c>
      <c r="AC763" s="8">
        <v>0</v>
      </c>
      <c r="AD763" s="34" t="s">
        <v>1857</v>
      </c>
    </row>
    <row r="764" spans="1:30" x14ac:dyDescent="0.15">
      <c r="D764" s="5" t="s">
        <v>1603</v>
      </c>
      <c r="E764" s="2" t="s">
        <v>851</v>
      </c>
      <c r="F764" s="8">
        <v>0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8"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>
        <v>0</v>
      </c>
      <c r="AB764" s="8">
        <v>0</v>
      </c>
      <c r="AC764" s="8">
        <v>0</v>
      </c>
      <c r="AD764" s="34" t="s">
        <v>1857</v>
      </c>
    </row>
    <row r="765" spans="1:30" x14ac:dyDescent="0.15">
      <c r="D765" s="5" t="s">
        <v>846</v>
      </c>
      <c r="E765" s="2" t="s">
        <v>847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0</v>
      </c>
      <c r="X765" s="8">
        <v>0</v>
      </c>
      <c r="Y765" s="8">
        <v>0</v>
      </c>
      <c r="Z765" s="8">
        <v>0</v>
      </c>
      <c r="AA765" s="8">
        <v>0</v>
      </c>
      <c r="AB765" s="8">
        <v>0</v>
      </c>
      <c r="AC765" s="8">
        <v>0</v>
      </c>
      <c r="AD765" s="34" t="s">
        <v>1857</v>
      </c>
    </row>
    <row r="766" spans="1:30" s="13" customFormat="1" x14ac:dyDescent="0.15">
      <c r="A766" s="9"/>
      <c r="B766" s="9"/>
      <c r="C766" s="10" t="s">
        <v>1604</v>
      </c>
      <c r="D766" s="14"/>
      <c r="E766" s="11" t="s">
        <v>422</v>
      </c>
      <c r="F766" s="12">
        <v>7</v>
      </c>
      <c r="G766" s="12">
        <v>163</v>
      </c>
      <c r="H766" s="12">
        <v>62</v>
      </c>
      <c r="I766" s="12">
        <v>101</v>
      </c>
      <c r="J766" s="12">
        <v>1</v>
      </c>
      <c r="K766" s="12">
        <v>2</v>
      </c>
      <c r="L766" s="12">
        <v>1</v>
      </c>
      <c r="M766" s="12">
        <v>1</v>
      </c>
      <c r="N766" s="12">
        <v>6</v>
      </c>
      <c r="O766" s="12">
        <v>161</v>
      </c>
      <c r="P766" s="12">
        <v>61</v>
      </c>
      <c r="Q766" s="12">
        <v>100</v>
      </c>
      <c r="R766" s="12">
        <v>6</v>
      </c>
      <c r="S766" s="12">
        <v>161</v>
      </c>
      <c r="T766" s="12">
        <v>61</v>
      </c>
      <c r="U766" s="12">
        <v>100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33">
        <v>23.285714285714285</v>
      </c>
    </row>
    <row r="767" spans="1:30" x14ac:dyDescent="0.15">
      <c r="D767" s="5" t="s">
        <v>1605</v>
      </c>
      <c r="E767" s="2" t="s">
        <v>719</v>
      </c>
      <c r="F767" s="8">
        <v>1</v>
      </c>
      <c r="G767" s="8">
        <v>5</v>
      </c>
      <c r="H767" s="8">
        <v>4</v>
      </c>
      <c r="I767" s="8">
        <v>1</v>
      </c>
      <c r="J767" s="8">
        <v>0</v>
      </c>
      <c r="K767" s="8">
        <v>0</v>
      </c>
      <c r="L767" s="8">
        <v>0</v>
      </c>
      <c r="M767" s="8">
        <v>0</v>
      </c>
      <c r="N767" s="8">
        <v>1</v>
      </c>
      <c r="O767" s="8">
        <v>5</v>
      </c>
      <c r="P767" s="8">
        <v>4</v>
      </c>
      <c r="Q767" s="8">
        <v>1</v>
      </c>
      <c r="R767" s="8">
        <v>1</v>
      </c>
      <c r="S767" s="8">
        <v>5</v>
      </c>
      <c r="T767" s="8">
        <v>4</v>
      </c>
      <c r="U767" s="8">
        <v>1</v>
      </c>
      <c r="V767" s="8">
        <v>0</v>
      </c>
      <c r="W767" s="8">
        <v>0</v>
      </c>
      <c r="X767" s="8">
        <v>0</v>
      </c>
      <c r="Y767" s="8">
        <v>0</v>
      </c>
      <c r="Z767" s="8">
        <v>0</v>
      </c>
      <c r="AA767" s="8">
        <v>0</v>
      </c>
      <c r="AB767" s="8">
        <v>0</v>
      </c>
      <c r="AC767" s="8">
        <v>0</v>
      </c>
      <c r="AD767" s="34">
        <v>5</v>
      </c>
    </row>
    <row r="768" spans="1:30" x14ac:dyDescent="0.15">
      <c r="D768" s="5" t="s">
        <v>1606</v>
      </c>
      <c r="E768" s="2" t="s">
        <v>735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8">
        <v>0</v>
      </c>
      <c r="P768" s="8">
        <v>0</v>
      </c>
      <c r="Q768" s="8">
        <v>0</v>
      </c>
      <c r="R768" s="8">
        <v>0</v>
      </c>
      <c r="S768" s="8">
        <v>0</v>
      </c>
      <c r="T768" s="8">
        <v>0</v>
      </c>
      <c r="U768" s="8">
        <v>0</v>
      </c>
      <c r="V768" s="8">
        <v>0</v>
      </c>
      <c r="W768" s="8">
        <v>0</v>
      </c>
      <c r="X768" s="8">
        <v>0</v>
      </c>
      <c r="Y768" s="8">
        <v>0</v>
      </c>
      <c r="Z768" s="8">
        <v>0</v>
      </c>
      <c r="AA768" s="8">
        <v>0</v>
      </c>
      <c r="AB768" s="8">
        <v>0</v>
      </c>
      <c r="AC768" s="8">
        <v>0</v>
      </c>
      <c r="AD768" s="34" t="s">
        <v>1857</v>
      </c>
    </row>
    <row r="769" spans="1:30" x14ac:dyDescent="0.15">
      <c r="D769" s="5" t="s">
        <v>1607</v>
      </c>
      <c r="E769" s="2" t="s">
        <v>930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0</v>
      </c>
      <c r="X769" s="8">
        <v>0</v>
      </c>
      <c r="Y769" s="8">
        <v>0</v>
      </c>
      <c r="Z769" s="8">
        <v>0</v>
      </c>
      <c r="AA769" s="8">
        <v>0</v>
      </c>
      <c r="AB769" s="8">
        <v>0</v>
      </c>
      <c r="AC769" s="8">
        <v>0</v>
      </c>
      <c r="AD769" s="34" t="s">
        <v>1857</v>
      </c>
    </row>
    <row r="770" spans="1:30" x14ac:dyDescent="0.15">
      <c r="D770" s="5" t="s">
        <v>1608</v>
      </c>
      <c r="E770" s="2" t="s">
        <v>423</v>
      </c>
      <c r="F770" s="8">
        <v>2</v>
      </c>
      <c r="G770" s="8">
        <v>7</v>
      </c>
      <c r="H770" s="8">
        <v>3</v>
      </c>
      <c r="I770" s="8">
        <v>4</v>
      </c>
      <c r="J770" s="8">
        <v>1</v>
      </c>
      <c r="K770" s="8">
        <v>2</v>
      </c>
      <c r="L770" s="8">
        <v>1</v>
      </c>
      <c r="M770" s="8">
        <v>1</v>
      </c>
      <c r="N770" s="8">
        <v>1</v>
      </c>
      <c r="O770" s="8">
        <v>5</v>
      </c>
      <c r="P770" s="8">
        <v>2</v>
      </c>
      <c r="Q770" s="8">
        <v>3</v>
      </c>
      <c r="R770" s="8">
        <v>1</v>
      </c>
      <c r="S770" s="8">
        <v>5</v>
      </c>
      <c r="T770" s="8">
        <v>2</v>
      </c>
      <c r="U770" s="8">
        <v>3</v>
      </c>
      <c r="V770" s="8">
        <v>0</v>
      </c>
      <c r="W770" s="8">
        <v>0</v>
      </c>
      <c r="X770" s="8">
        <v>0</v>
      </c>
      <c r="Y770" s="8">
        <v>0</v>
      </c>
      <c r="Z770" s="8">
        <v>0</v>
      </c>
      <c r="AA770" s="8">
        <v>0</v>
      </c>
      <c r="AB770" s="8">
        <v>0</v>
      </c>
      <c r="AC770" s="8">
        <v>0</v>
      </c>
      <c r="AD770" s="34">
        <v>3.5</v>
      </c>
    </row>
    <row r="771" spans="1:30" x14ac:dyDescent="0.15">
      <c r="D771" s="5" t="s">
        <v>1609</v>
      </c>
      <c r="E771" s="2" t="s">
        <v>803</v>
      </c>
      <c r="F771" s="8">
        <v>0</v>
      </c>
      <c r="G771" s="8">
        <v>0</v>
      </c>
      <c r="H771" s="8">
        <v>0</v>
      </c>
      <c r="I771" s="8">
        <v>0</v>
      </c>
      <c r="J771" s="8">
        <v>0</v>
      </c>
      <c r="K771" s="8">
        <v>0</v>
      </c>
      <c r="L771" s="8">
        <v>0</v>
      </c>
      <c r="M771" s="8">
        <v>0</v>
      </c>
      <c r="N771" s="8">
        <v>0</v>
      </c>
      <c r="O771" s="8">
        <v>0</v>
      </c>
      <c r="P771" s="8">
        <v>0</v>
      </c>
      <c r="Q771" s="8">
        <v>0</v>
      </c>
      <c r="R771" s="8">
        <v>0</v>
      </c>
      <c r="S771" s="8">
        <v>0</v>
      </c>
      <c r="T771" s="8">
        <v>0</v>
      </c>
      <c r="U771" s="8">
        <v>0</v>
      </c>
      <c r="V771" s="8">
        <v>0</v>
      </c>
      <c r="W771" s="8">
        <v>0</v>
      </c>
      <c r="X771" s="8">
        <v>0</v>
      </c>
      <c r="Y771" s="8">
        <v>0</v>
      </c>
      <c r="Z771" s="8">
        <v>0</v>
      </c>
      <c r="AA771" s="8">
        <v>0</v>
      </c>
      <c r="AB771" s="8">
        <v>0</v>
      </c>
      <c r="AC771" s="8">
        <v>0</v>
      </c>
      <c r="AD771" s="34" t="s">
        <v>1857</v>
      </c>
    </row>
    <row r="772" spans="1:30" x14ac:dyDescent="0.15">
      <c r="D772" s="5" t="s">
        <v>1610</v>
      </c>
      <c r="E772" s="2" t="s">
        <v>720</v>
      </c>
      <c r="F772" s="8">
        <v>0</v>
      </c>
      <c r="G772" s="8">
        <v>0</v>
      </c>
      <c r="H772" s="8">
        <v>0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8">
        <v>0</v>
      </c>
      <c r="P772" s="8">
        <v>0</v>
      </c>
      <c r="Q772" s="8">
        <v>0</v>
      </c>
      <c r="R772" s="8">
        <v>0</v>
      </c>
      <c r="S772" s="8">
        <v>0</v>
      </c>
      <c r="T772" s="8">
        <v>0</v>
      </c>
      <c r="U772" s="8">
        <v>0</v>
      </c>
      <c r="V772" s="8">
        <v>0</v>
      </c>
      <c r="W772" s="8">
        <v>0</v>
      </c>
      <c r="X772" s="8">
        <v>0</v>
      </c>
      <c r="Y772" s="8">
        <v>0</v>
      </c>
      <c r="Z772" s="8">
        <v>0</v>
      </c>
      <c r="AA772" s="8">
        <v>0</v>
      </c>
      <c r="AB772" s="8">
        <v>0</v>
      </c>
      <c r="AC772" s="8">
        <v>0</v>
      </c>
      <c r="AD772" s="34" t="s">
        <v>1857</v>
      </c>
    </row>
    <row r="773" spans="1:30" x14ac:dyDescent="0.15">
      <c r="D773" s="5" t="s">
        <v>1611</v>
      </c>
      <c r="E773" s="2" t="s">
        <v>806</v>
      </c>
      <c r="F773" s="8">
        <v>0</v>
      </c>
      <c r="G773" s="8">
        <v>0</v>
      </c>
      <c r="H773" s="8">
        <v>0</v>
      </c>
      <c r="I773" s="8">
        <v>0</v>
      </c>
      <c r="J773" s="8">
        <v>0</v>
      </c>
      <c r="K773" s="8">
        <v>0</v>
      </c>
      <c r="L773" s="8">
        <v>0</v>
      </c>
      <c r="M773" s="8">
        <v>0</v>
      </c>
      <c r="N773" s="8">
        <v>0</v>
      </c>
      <c r="O773" s="8">
        <v>0</v>
      </c>
      <c r="P773" s="8">
        <v>0</v>
      </c>
      <c r="Q773" s="8">
        <v>0</v>
      </c>
      <c r="R773" s="8">
        <v>0</v>
      </c>
      <c r="S773" s="8">
        <v>0</v>
      </c>
      <c r="T773" s="8">
        <v>0</v>
      </c>
      <c r="U773" s="8">
        <v>0</v>
      </c>
      <c r="V773" s="8">
        <v>0</v>
      </c>
      <c r="W773" s="8">
        <v>0</v>
      </c>
      <c r="X773" s="8">
        <v>0</v>
      </c>
      <c r="Y773" s="8">
        <v>0</v>
      </c>
      <c r="Z773" s="8">
        <v>0</v>
      </c>
      <c r="AA773" s="8">
        <v>0</v>
      </c>
      <c r="AB773" s="8">
        <v>0</v>
      </c>
      <c r="AC773" s="8">
        <v>0</v>
      </c>
      <c r="AD773" s="34" t="s">
        <v>1857</v>
      </c>
    </row>
    <row r="774" spans="1:30" x14ac:dyDescent="0.15">
      <c r="D774" s="5" t="s">
        <v>1612</v>
      </c>
      <c r="E774" s="2" t="s">
        <v>424</v>
      </c>
      <c r="F774" s="8">
        <v>4</v>
      </c>
      <c r="G774" s="8">
        <v>151</v>
      </c>
      <c r="H774" s="8">
        <v>55</v>
      </c>
      <c r="I774" s="8">
        <v>96</v>
      </c>
      <c r="J774" s="8">
        <v>0</v>
      </c>
      <c r="K774" s="8">
        <v>0</v>
      </c>
      <c r="L774" s="8">
        <v>0</v>
      </c>
      <c r="M774" s="8">
        <v>0</v>
      </c>
      <c r="N774" s="8">
        <v>4</v>
      </c>
      <c r="O774" s="8">
        <v>151</v>
      </c>
      <c r="P774" s="8">
        <v>55</v>
      </c>
      <c r="Q774" s="8">
        <v>96</v>
      </c>
      <c r="R774" s="8">
        <v>4</v>
      </c>
      <c r="S774" s="8">
        <v>151</v>
      </c>
      <c r="T774" s="8">
        <v>55</v>
      </c>
      <c r="U774" s="8">
        <v>96</v>
      </c>
      <c r="V774" s="8">
        <v>0</v>
      </c>
      <c r="W774" s="8">
        <v>0</v>
      </c>
      <c r="X774" s="8">
        <v>0</v>
      </c>
      <c r="Y774" s="8">
        <v>0</v>
      </c>
      <c r="Z774" s="8">
        <v>0</v>
      </c>
      <c r="AA774" s="8">
        <v>0</v>
      </c>
      <c r="AB774" s="8">
        <v>0</v>
      </c>
      <c r="AC774" s="8">
        <v>0</v>
      </c>
      <c r="AD774" s="34">
        <v>37.75</v>
      </c>
    </row>
    <row r="775" spans="1:30" x14ac:dyDescent="0.15">
      <c r="D775" s="5" t="s">
        <v>977</v>
      </c>
      <c r="E775" s="2" t="s">
        <v>978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0</v>
      </c>
      <c r="Y775" s="8">
        <v>0</v>
      </c>
      <c r="Z775" s="8">
        <v>0</v>
      </c>
      <c r="AA775" s="8">
        <v>0</v>
      </c>
      <c r="AB775" s="8">
        <v>0</v>
      </c>
      <c r="AC775" s="8">
        <v>0</v>
      </c>
      <c r="AD775" s="34" t="s">
        <v>1857</v>
      </c>
    </row>
    <row r="776" spans="1:30" s="13" customFormat="1" x14ac:dyDescent="0.15">
      <c r="A776" s="9"/>
      <c r="B776" s="9"/>
      <c r="C776" s="10" t="s">
        <v>1613</v>
      </c>
      <c r="D776" s="14"/>
      <c r="E776" s="11" t="s">
        <v>425</v>
      </c>
      <c r="F776" s="12">
        <v>1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0</v>
      </c>
      <c r="N776" s="12">
        <v>1</v>
      </c>
      <c r="O776" s="12">
        <v>0</v>
      </c>
      <c r="P776" s="12">
        <v>0</v>
      </c>
      <c r="Q776" s="12">
        <v>0</v>
      </c>
      <c r="R776" s="12">
        <v>1</v>
      </c>
      <c r="S776" s="12">
        <v>0</v>
      </c>
      <c r="T776" s="12">
        <v>0</v>
      </c>
      <c r="U776" s="12">
        <v>0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33">
        <v>0</v>
      </c>
    </row>
    <row r="777" spans="1:30" x14ac:dyDescent="0.15">
      <c r="D777" s="5" t="s">
        <v>1614</v>
      </c>
      <c r="E777" s="2" t="s">
        <v>842</v>
      </c>
      <c r="F777" s="8">
        <v>0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  <c r="V777" s="8">
        <v>0</v>
      </c>
      <c r="W777" s="8">
        <v>0</v>
      </c>
      <c r="X777" s="8">
        <v>0</v>
      </c>
      <c r="Y777" s="8">
        <v>0</v>
      </c>
      <c r="Z777" s="8">
        <v>0</v>
      </c>
      <c r="AA777" s="8">
        <v>0</v>
      </c>
      <c r="AB777" s="8">
        <v>0</v>
      </c>
      <c r="AC777" s="8">
        <v>0</v>
      </c>
      <c r="AD777" s="34" t="s">
        <v>1857</v>
      </c>
    </row>
    <row r="778" spans="1:30" x14ac:dyDescent="0.15">
      <c r="D778" s="5" t="s">
        <v>1615</v>
      </c>
      <c r="E778" s="2" t="s">
        <v>829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8">
        <v>0</v>
      </c>
      <c r="P778" s="8">
        <v>0</v>
      </c>
      <c r="Q778" s="8">
        <v>0</v>
      </c>
      <c r="R778" s="8">
        <v>0</v>
      </c>
      <c r="S778" s="8">
        <v>0</v>
      </c>
      <c r="T778" s="8">
        <v>0</v>
      </c>
      <c r="U778" s="8">
        <v>0</v>
      </c>
      <c r="V778" s="8">
        <v>0</v>
      </c>
      <c r="W778" s="8">
        <v>0</v>
      </c>
      <c r="X778" s="8">
        <v>0</v>
      </c>
      <c r="Y778" s="8">
        <v>0</v>
      </c>
      <c r="Z778" s="8">
        <v>0</v>
      </c>
      <c r="AA778" s="8">
        <v>0</v>
      </c>
      <c r="AB778" s="8">
        <v>0</v>
      </c>
      <c r="AC778" s="8">
        <v>0</v>
      </c>
      <c r="AD778" s="34" t="s">
        <v>1857</v>
      </c>
    </row>
    <row r="779" spans="1:30" x14ac:dyDescent="0.15">
      <c r="D779" s="5" t="s">
        <v>1616</v>
      </c>
      <c r="E779" s="2" t="s">
        <v>721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0</v>
      </c>
      <c r="P779" s="8">
        <v>0</v>
      </c>
      <c r="Q779" s="8">
        <v>0</v>
      </c>
      <c r="R779" s="8">
        <v>0</v>
      </c>
      <c r="S779" s="8">
        <v>0</v>
      </c>
      <c r="T779" s="8">
        <v>0</v>
      </c>
      <c r="U779" s="8">
        <v>0</v>
      </c>
      <c r="V779" s="8">
        <v>0</v>
      </c>
      <c r="W779" s="8">
        <v>0</v>
      </c>
      <c r="X779" s="8">
        <v>0</v>
      </c>
      <c r="Y779" s="8">
        <v>0</v>
      </c>
      <c r="Z779" s="8">
        <v>0</v>
      </c>
      <c r="AA779" s="8">
        <v>0</v>
      </c>
      <c r="AB779" s="8">
        <v>0</v>
      </c>
      <c r="AC779" s="8">
        <v>0</v>
      </c>
      <c r="AD779" s="34" t="s">
        <v>1857</v>
      </c>
    </row>
    <row r="780" spans="1:30" x14ac:dyDescent="0.15">
      <c r="D780" s="5" t="s">
        <v>426</v>
      </c>
      <c r="E780" s="2" t="s">
        <v>427</v>
      </c>
      <c r="F780" s="8">
        <v>1</v>
      </c>
      <c r="G780" s="8">
        <v>0</v>
      </c>
      <c r="H780" s="8">
        <v>0</v>
      </c>
      <c r="I780" s="8">
        <v>0</v>
      </c>
      <c r="J780" s="8">
        <v>0</v>
      </c>
      <c r="K780" s="8">
        <v>0</v>
      </c>
      <c r="L780" s="8">
        <v>0</v>
      </c>
      <c r="M780" s="8">
        <v>0</v>
      </c>
      <c r="N780" s="8">
        <v>1</v>
      </c>
      <c r="O780" s="8">
        <v>0</v>
      </c>
      <c r="P780" s="8">
        <v>0</v>
      </c>
      <c r="Q780" s="8">
        <v>0</v>
      </c>
      <c r="R780" s="8">
        <v>1</v>
      </c>
      <c r="S780" s="8">
        <v>0</v>
      </c>
      <c r="T780" s="8">
        <v>0</v>
      </c>
      <c r="U780" s="8">
        <v>0</v>
      </c>
      <c r="V780" s="8">
        <v>0</v>
      </c>
      <c r="W780" s="8">
        <v>0</v>
      </c>
      <c r="X780" s="8">
        <v>0</v>
      </c>
      <c r="Y780" s="8">
        <v>0</v>
      </c>
      <c r="Z780" s="8">
        <v>0</v>
      </c>
      <c r="AA780" s="8">
        <v>0</v>
      </c>
      <c r="AB780" s="8">
        <v>0</v>
      </c>
      <c r="AC780" s="8">
        <v>0</v>
      </c>
      <c r="AD780" s="34">
        <v>0</v>
      </c>
    </row>
    <row r="781" spans="1:30" s="13" customFormat="1" x14ac:dyDescent="0.15">
      <c r="A781" s="9"/>
      <c r="B781" s="9"/>
      <c r="C781" s="10" t="s">
        <v>1617</v>
      </c>
      <c r="D781" s="14"/>
      <c r="E781" s="11" t="s">
        <v>428</v>
      </c>
      <c r="F781" s="12">
        <v>31</v>
      </c>
      <c r="G781" s="12">
        <v>323</v>
      </c>
      <c r="H781" s="12">
        <v>218</v>
      </c>
      <c r="I781" s="12">
        <v>105</v>
      </c>
      <c r="J781" s="12">
        <v>12</v>
      </c>
      <c r="K781" s="12">
        <v>38</v>
      </c>
      <c r="L781" s="12">
        <v>22</v>
      </c>
      <c r="M781" s="12">
        <v>16</v>
      </c>
      <c r="N781" s="12">
        <v>19</v>
      </c>
      <c r="O781" s="12">
        <v>285</v>
      </c>
      <c r="P781" s="12">
        <v>196</v>
      </c>
      <c r="Q781" s="12">
        <v>89</v>
      </c>
      <c r="R781" s="12">
        <v>19</v>
      </c>
      <c r="S781" s="12">
        <v>285</v>
      </c>
      <c r="T781" s="12">
        <v>196</v>
      </c>
      <c r="U781" s="12">
        <v>89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33">
        <v>10.419354838709678</v>
      </c>
    </row>
    <row r="782" spans="1:30" x14ac:dyDescent="0.15">
      <c r="D782" s="5" t="s">
        <v>1618</v>
      </c>
      <c r="E782" s="2" t="s">
        <v>692</v>
      </c>
      <c r="F782" s="8">
        <v>3</v>
      </c>
      <c r="G782" s="8">
        <v>7</v>
      </c>
      <c r="H782" s="8">
        <v>2</v>
      </c>
      <c r="I782" s="8">
        <v>5</v>
      </c>
      <c r="J782" s="8">
        <v>2</v>
      </c>
      <c r="K782" s="8">
        <v>4</v>
      </c>
      <c r="L782" s="8">
        <v>1</v>
      </c>
      <c r="M782" s="8">
        <v>3</v>
      </c>
      <c r="N782" s="8">
        <v>1</v>
      </c>
      <c r="O782" s="8">
        <v>3</v>
      </c>
      <c r="P782" s="8">
        <v>1</v>
      </c>
      <c r="Q782" s="8">
        <v>2</v>
      </c>
      <c r="R782" s="8">
        <v>1</v>
      </c>
      <c r="S782" s="8">
        <v>3</v>
      </c>
      <c r="T782" s="8">
        <v>1</v>
      </c>
      <c r="U782" s="8">
        <v>2</v>
      </c>
      <c r="V782" s="8">
        <v>0</v>
      </c>
      <c r="W782" s="8">
        <v>0</v>
      </c>
      <c r="X782" s="8">
        <v>0</v>
      </c>
      <c r="Y782" s="8">
        <v>0</v>
      </c>
      <c r="Z782" s="8">
        <v>0</v>
      </c>
      <c r="AA782" s="8">
        <v>0</v>
      </c>
      <c r="AB782" s="8">
        <v>0</v>
      </c>
      <c r="AC782" s="8">
        <v>0</v>
      </c>
      <c r="AD782" s="34">
        <v>2.3333333333333335</v>
      </c>
    </row>
    <row r="783" spans="1:30" x14ac:dyDescent="0.15">
      <c r="D783" s="5" t="s">
        <v>1619</v>
      </c>
      <c r="E783" s="2" t="s">
        <v>693</v>
      </c>
      <c r="F783" s="8">
        <v>3</v>
      </c>
      <c r="G783" s="8">
        <v>7</v>
      </c>
      <c r="H783" s="8">
        <v>4</v>
      </c>
      <c r="I783" s="8">
        <v>3</v>
      </c>
      <c r="J783" s="8">
        <v>3</v>
      </c>
      <c r="K783" s="8">
        <v>7</v>
      </c>
      <c r="L783" s="8">
        <v>4</v>
      </c>
      <c r="M783" s="8">
        <v>3</v>
      </c>
      <c r="N783" s="8">
        <v>0</v>
      </c>
      <c r="O783" s="8">
        <v>0</v>
      </c>
      <c r="P783" s="8">
        <v>0</v>
      </c>
      <c r="Q783" s="8">
        <v>0</v>
      </c>
      <c r="R783" s="8">
        <v>0</v>
      </c>
      <c r="S783" s="8">
        <v>0</v>
      </c>
      <c r="T783" s="8">
        <v>0</v>
      </c>
      <c r="U783" s="8">
        <v>0</v>
      </c>
      <c r="V783" s="8">
        <v>0</v>
      </c>
      <c r="W783" s="8">
        <v>0</v>
      </c>
      <c r="X783" s="8">
        <v>0</v>
      </c>
      <c r="Y783" s="8">
        <v>0</v>
      </c>
      <c r="Z783" s="8">
        <v>0</v>
      </c>
      <c r="AA783" s="8">
        <v>0</v>
      </c>
      <c r="AB783" s="8">
        <v>0</v>
      </c>
      <c r="AC783" s="8">
        <v>0</v>
      </c>
      <c r="AD783" s="34">
        <v>2.3333333333333335</v>
      </c>
    </row>
    <row r="784" spans="1:30" x14ac:dyDescent="0.15">
      <c r="D784" s="5" t="s">
        <v>1620</v>
      </c>
      <c r="E784" s="2" t="s">
        <v>429</v>
      </c>
      <c r="F784" s="8">
        <v>9</v>
      </c>
      <c r="G784" s="8">
        <v>35</v>
      </c>
      <c r="H784" s="8">
        <v>22</v>
      </c>
      <c r="I784" s="8">
        <v>13</v>
      </c>
      <c r="J784" s="8">
        <v>7</v>
      </c>
      <c r="K784" s="8">
        <v>27</v>
      </c>
      <c r="L784" s="8">
        <v>17</v>
      </c>
      <c r="M784" s="8">
        <v>10</v>
      </c>
      <c r="N784" s="8">
        <v>2</v>
      </c>
      <c r="O784" s="8">
        <v>8</v>
      </c>
      <c r="P784" s="8">
        <v>5</v>
      </c>
      <c r="Q784" s="8">
        <v>3</v>
      </c>
      <c r="R784" s="8">
        <v>2</v>
      </c>
      <c r="S784" s="8">
        <v>8</v>
      </c>
      <c r="T784" s="8">
        <v>5</v>
      </c>
      <c r="U784" s="8">
        <v>3</v>
      </c>
      <c r="V784" s="8">
        <v>0</v>
      </c>
      <c r="W784" s="8">
        <v>0</v>
      </c>
      <c r="X784" s="8">
        <v>0</v>
      </c>
      <c r="Y784" s="8">
        <v>0</v>
      </c>
      <c r="Z784" s="8">
        <v>0</v>
      </c>
      <c r="AA784" s="8">
        <v>0</v>
      </c>
      <c r="AB784" s="8">
        <v>0</v>
      </c>
      <c r="AC784" s="8">
        <v>0</v>
      </c>
      <c r="AD784" s="34">
        <v>3.8888888888888888</v>
      </c>
    </row>
    <row r="785" spans="1:30" x14ac:dyDescent="0.15">
      <c r="D785" s="5" t="s">
        <v>1621</v>
      </c>
      <c r="E785" s="2" t="s">
        <v>430</v>
      </c>
      <c r="F785" s="8">
        <v>10</v>
      </c>
      <c r="G785" s="8">
        <v>253</v>
      </c>
      <c r="H785" s="8">
        <v>172</v>
      </c>
      <c r="I785" s="8">
        <v>81</v>
      </c>
      <c r="J785" s="8">
        <v>0</v>
      </c>
      <c r="K785" s="8">
        <v>0</v>
      </c>
      <c r="L785" s="8">
        <v>0</v>
      </c>
      <c r="M785" s="8">
        <v>0</v>
      </c>
      <c r="N785" s="8">
        <v>10</v>
      </c>
      <c r="O785" s="8">
        <v>253</v>
      </c>
      <c r="P785" s="8">
        <v>172</v>
      </c>
      <c r="Q785" s="8">
        <v>81</v>
      </c>
      <c r="R785" s="8">
        <v>10</v>
      </c>
      <c r="S785" s="8">
        <v>253</v>
      </c>
      <c r="T785" s="8">
        <v>172</v>
      </c>
      <c r="U785" s="8">
        <v>81</v>
      </c>
      <c r="V785" s="8">
        <v>0</v>
      </c>
      <c r="W785" s="8">
        <v>0</v>
      </c>
      <c r="X785" s="8">
        <v>0</v>
      </c>
      <c r="Y785" s="8">
        <v>0</v>
      </c>
      <c r="Z785" s="8">
        <v>0</v>
      </c>
      <c r="AA785" s="8">
        <v>0</v>
      </c>
      <c r="AB785" s="8">
        <v>0</v>
      </c>
      <c r="AC785" s="8">
        <v>0</v>
      </c>
      <c r="AD785" s="34">
        <v>25.3</v>
      </c>
    </row>
    <row r="786" spans="1:30" x14ac:dyDescent="0.15">
      <c r="D786" s="5" t="s">
        <v>1622</v>
      </c>
      <c r="E786" s="2" t="s">
        <v>431</v>
      </c>
      <c r="F786" s="8">
        <v>6</v>
      </c>
      <c r="G786" s="8">
        <v>21</v>
      </c>
      <c r="H786" s="8">
        <v>18</v>
      </c>
      <c r="I786" s="8">
        <v>3</v>
      </c>
      <c r="J786" s="8">
        <v>0</v>
      </c>
      <c r="K786" s="8">
        <v>0</v>
      </c>
      <c r="L786" s="8">
        <v>0</v>
      </c>
      <c r="M786" s="8">
        <v>0</v>
      </c>
      <c r="N786" s="8">
        <v>6</v>
      </c>
      <c r="O786" s="8">
        <v>21</v>
      </c>
      <c r="P786" s="8">
        <v>18</v>
      </c>
      <c r="Q786" s="8">
        <v>3</v>
      </c>
      <c r="R786" s="8">
        <v>6</v>
      </c>
      <c r="S786" s="8">
        <v>21</v>
      </c>
      <c r="T786" s="8">
        <v>18</v>
      </c>
      <c r="U786" s="8">
        <v>3</v>
      </c>
      <c r="V786" s="8">
        <v>0</v>
      </c>
      <c r="W786" s="8">
        <v>0</v>
      </c>
      <c r="X786" s="8">
        <v>0</v>
      </c>
      <c r="Y786" s="8">
        <v>0</v>
      </c>
      <c r="Z786" s="8">
        <v>0</v>
      </c>
      <c r="AA786" s="8">
        <v>0</v>
      </c>
      <c r="AB786" s="8">
        <v>0</v>
      </c>
      <c r="AC786" s="8">
        <v>0</v>
      </c>
      <c r="AD786" s="34">
        <v>3.5</v>
      </c>
    </row>
    <row r="787" spans="1:30" x14ac:dyDescent="0.15">
      <c r="D787" s="5" t="s">
        <v>1623</v>
      </c>
      <c r="E787" s="2" t="s">
        <v>772</v>
      </c>
      <c r="F787" s="8">
        <v>0</v>
      </c>
      <c r="G787" s="8">
        <v>0</v>
      </c>
      <c r="H787" s="8">
        <v>0</v>
      </c>
      <c r="I787" s="8">
        <v>0</v>
      </c>
      <c r="J787" s="8">
        <v>0</v>
      </c>
      <c r="K787" s="8">
        <v>0</v>
      </c>
      <c r="L787" s="8">
        <v>0</v>
      </c>
      <c r="M787" s="8">
        <v>0</v>
      </c>
      <c r="N787" s="8">
        <v>0</v>
      </c>
      <c r="O787" s="8">
        <v>0</v>
      </c>
      <c r="P787" s="8">
        <v>0</v>
      </c>
      <c r="Q787" s="8">
        <v>0</v>
      </c>
      <c r="R787" s="8">
        <v>0</v>
      </c>
      <c r="S787" s="8">
        <v>0</v>
      </c>
      <c r="T787" s="8">
        <v>0</v>
      </c>
      <c r="U787" s="8">
        <v>0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0</v>
      </c>
      <c r="AC787" s="8">
        <v>0</v>
      </c>
      <c r="AD787" s="34" t="s">
        <v>1857</v>
      </c>
    </row>
    <row r="788" spans="1:30" x14ac:dyDescent="0.15">
      <c r="D788" s="5" t="s">
        <v>432</v>
      </c>
      <c r="E788" s="2" t="s">
        <v>433</v>
      </c>
      <c r="F788" s="8">
        <v>0</v>
      </c>
      <c r="G788" s="8">
        <v>0</v>
      </c>
      <c r="H788" s="8">
        <v>0</v>
      </c>
      <c r="I788" s="8">
        <v>0</v>
      </c>
      <c r="J788" s="8">
        <v>0</v>
      </c>
      <c r="K788" s="8">
        <v>0</v>
      </c>
      <c r="L788" s="8">
        <v>0</v>
      </c>
      <c r="M788" s="8">
        <v>0</v>
      </c>
      <c r="N788" s="8">
        <v>0</v>
      </c>
      <c r="O788" s="8">
        <v>0</v>
      </c>
      <c r="P788" s="8">
        <v>0</v>
      </c>
      <c r="Q788" s="8">
        <v>0</v>
      </c>
      <c r="R788" s="8">
        <v>0</v>
      </c>
      <c r="S788" s="8">
        <v>0</v>
      </c>
      <c r="T788" s="8">
        <v>0</v>
      </c>
      <c r="U788" s="8">
        <v>0</v>
      </c>
      <c r="V788" s="8">
        <v>0</v>
      </c>
      <c r="W788" s="8">
        <v>0</v>
      </c>
      <c r="X788" s="8">
        <v>0</v>
      </c>
      <c r="Y788" s="8">
        <v>0</v>
      </c>
      <c r="Z788" s="8">
        <v>0</v>
      </c>
      <c r="AA788" s="8">
        <v>0</v>
      </c>
      <c r="AB788" s="8">
        <v>0</v>
      </c>
      <c r="AC788" s="8">
        <v>0</v>
      </c>
      <c r="AD788" s="34" t="s">
        <v>1857</v>
      </c>
    </row>
    <row r="789" spans="1:30" s="13" customFormat="1" x14ac:dyDescent="0.15">
      <c r="A789" s="9"/>
      <c r="B789" s="9"/>
      <c r="C789" s="10" t="s">
        <v>1624</v>
      </c>
      <c r="D789" s="14"/>
      <c r="E789" s="11" t="s">
        <v>434</v>
      </c>
      <c r="F789" s="12">
        <v>21</v>
      </c>
      <c r="G789" s="12">
        <v>154</v>
      </c>
      <c r="H789" s="12">
        <v>93</v>
      </c>
      <c r="I789" s="12">
        <v>61</v>
      </c>
      <c r="J789" s="12">
        <v>7</v>
      </c>
      <c r="K789" s="12">
        <v>28</v>
      </c>
      <c r="L789" s="12">
        <v>9</v>
      </c>
      <c r="M789" s="12">
        <v>19</v>
      </c>
      <c r="N789" s="12">
        <v>14</v>
      </c>
      <c r="O789" s="12">
        <v>126</v>
      </c>
      <c r="P789" s="12">
        <v>84</v>
      </c>
      <c r="Q789" s="12">
        <v>42</v>
      </c>
      <c r="R789" s="12">
        <v>14</v>
      </c>
      <c r="S789" s="12">
        <v>126</v>
      </c>
      <c r="T789" s="12">
        <v>84</v>
      </c>
      <c r="U789" s="12">
        <v>42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33">
        <v>7.333333333333333</v>
      </c>
    </row>
    <row r="790" spans="1:30" x14ac:dyDescent="0.15">
      <c r="D790" s="5" t="s">
        <v>1625</v>
      </c>
      <c r="E790" s="2" t="s">
        <v>599</v>
      </c>
      <c r="F790" s="8">
        <v>0</v>
      </c>
      <c r="G790" s="8">
        <v>0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0</v>
      </c>
      <c r="AB790" s="8">
        <v>0</v>
      </c>
      <c r="AC790" s="8">
        <v>0</v>
      </c>
      <c r="AD790" s="34" t="s">
        <v>1857</v>
      </c>
    </row>
    <row r="791" spans="1:30" x14ac:dyDescent="0.15">
      <c r="D791" s="5" t="s">
        <v>1626</v>
      </c>
      <c r="E791" s="2" t="s">
        <v>722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0</v>
      </c>
      <c r="X791" s="8">
        <v>0</v>
      </c>
      <c r="Y791" s="8">
        <v>0</v>
      </c>
      <c r="Z791" s="8">
        <v>0</v>
      </c>
      <c r="AA791" s="8">
        <v>0</v>
      </c>
      <c r="AB791" s="8">
        <v>0</v>
      </c>
      <c r="AC791" s="8">
        <v>0</v>
      </c>
      <c r="AD791" s="34" t="s">
        <v>1857</v>
      </c>
    </row>
    <row r="792" spans="1:30" x14ac:dyDescent="0.15">
      <c r="D792" s="5" t="s">
        <v>1627</v>
      </c>
      <c r="E792" s="2" t="s">
        <v>931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  <c r="Z792" s="8">
        <v>0</v>
      </c>
      <c r="AA792" s="8">
        <v>0</v>
      </c>
      <c r="AB792" s="8">
        <v>0</v>
      </c>
      <c r="AC792" s="8">
        <v>0</v>
      </c>
      <c r="AD792" s="34" t="s">
        <v>1857</v>
      </c>
    </row>
    <row r="793" spans="1:30" x14ac:dyDescent="0.15">
      <c r="D793" s="5" t="s">
        <v>1628</v>
      </c>
      <c r="E793" s="2" t="s">
        <v>932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  <c r="Z793" s="8">
        <v>0</v>
      </c>
      <c r="AA793" s="8">
        <v>0</v>
      </c>
      <c r="AB793" s="8">
        <v>0</v>
      </c>
      <c r="AC793" s="8">
        <v>0</v>
      </c>
      <c r="AD793" s="34" t="s">
        <v>1857</v>
      </c>
    </row>
    <row r="794" spans="1:30" x14ac:dyDescent="0.15">
      <c r="D794" s="5" t="s">
        <v>1629</v>
      </c>
      <c r="E794" s="2" t="s">
        <v>435</v>
      </c>
      <c r="F794" s="8">
        <v>3</v>
      </c>
      <c r="G794" s="8">
        <v>33</v>
      </c>
      <c r="H794" s="8">
        <v>14</v>
      </c>
      <c r="I794" s="8">
        <v>19</v>
      </c>
      <c r="J794" s="8">
        <v>1</v>
      </c>
      <c r="K794" s="8">
        <v>1</v>
      </c>
      <c r="L794" s="8">
        <v>0</v>
      </c>
      <c r="M794" s="8">
        <v>1</v>
      </c>
      <c r="N794" s="8">
        <v>2</v>
      </c>
      <c r="O794" s="8">
        <v>32</v>
      </c>
      <c r="P794" s="8">
        <v>14</v>
      </c>
      <c r="Q794" s="8">
        <v>18</v>
      </c>
      <c r="R794" s="8">
        <v>2</v>
      </c>
      <c r="S794" s="8">
        <v>32</v>
      </c>
      <c r="T794" s="8">
        <v>14</v>
      </c>
      <c r="U794" s="8">
        <v>18</v>
      </c>
      <c r="V794" s="8">
        <v>0</v>
      </c>
      <c r="W794" s="8">
        <v>0</v>
      </c>
      <c r="X794" s="8">
        <v>0</v>
      </c>
      <c r="Y794" s="8">
        <v>0</v>
      </c>
      <c r="Z794" s="8">
        <v>0</v>
      </c>
      <c r="AA794" s="8">
        <v>0</v>
      </c>
      <c r="AB794" s="8">
        <v>0</v>
      </c>
      <c r="AC794" s="8">
        <v>0</v>
      </c>
      <c r="AD794" s="34">
        <v>11</v>
      </c>
    </row>
    <row r="795" spans="1:30" x14ac:dyDescent="0.15">
      <c r="D795" s="5" t="s">
        <v>1630</v>
      </c>
      <c r="E795" s="2" t="s">
        <v>773</v>
      </c>
      <c r="F795" s="8">
        <v>2</v>
      </c>
      <c r="G795" s="8">
        <v>7</v>
      </c>
      <c r="H795" s="8">
        <v>6</v>
      </c>
      <c r="I795" s="8">
        <v>1</v>
      </c>
      <c r="J795" s="8">
        <v>0</v>
      </c>
      <c r="K795" s="8">
        <v>0</v>
      </c>
      <c r="L795" s="8">
        <v>0</v>
      </c>
      <c r="M795" s="8">
        <v>0</v>
      </c>
      <c r="N795" s="8">
        <v>2</v>
      </c>
      <c r="O795" s="8">
        <v>7</v>
      </c>
      <c r="P795" s="8">
        <v>6</v>
      </c>
      <c r="Q795" s="8">
        <v>1</v>
      </c>
      <c r="R795" s="8">
        <v>2</v>
      </c>
      <c r="S795" s="8">
        <v>7</v>
      </c>
      <c r="T795" s="8">
        <v>6</v>
      </c>
      <c r="U795" s="8">
        <v>1</v>
      </c>
      <c r="V795" s="8">
        <v>0</v>
      </c>
      <c r="W795" s="8">
        <v>0</v>
      </c>
      <c r="X795" s="8">
        <v>0</v>
      </c>
      <c r="Y795" s="8">
        <v>0</v>
      </c>
      <c r="Z795" s="8">
        <v>0</v>
      </c>
      <c r="AA795" s="8">
        <v>0</v>
      </c>
      <c r="AB795" s="8">
        <v>0</v>
      </c>
      <c r="AC795" s="8">
        <v>0</v>
      </c>
      <c r="AD795" s="34">
        <v>3.5</v>
      </c>
    </row>
    <row r="796" spans="1:30" x14ac:dyDescent="0.15">
      <c r="D796" s="5" t="s">
        <v>1631</v>
      </c>
      <c r="E796" s="2" t="s">
        <v>436</v>
      </c>
      <c r="F796" s="8">
        <v>5</v>
      </c>
      <c r="G796" s="8">
        <v>26</v>
      </c>
      <c r="H796" s="8">
        <v>17</v>
      </c>
      <c r="I796" s="8">
        <v>9</v>
      </c>
      <c r="J796" s="8">
        <v>0</v>
      </c>
      <c r="K796" s="8">
        <v>0</v>
      </c>
      <c r="L796" s="8">
        <v>0</v>
      </c>
      <c r="M796" s="8">
        <v>0</v>
      </c>
      <c r="N796" s="8">
        <v>5</v>
      </c>
      <c r="O796" s="8">
        <v>26</v>
      </c>
      <c r="P796" s="8">
        <v>17</v>
      </c>
      <c r="Q796" s="8">
        <v>9</v>
      </c>
      <c r="R796" s="8">
        <v>5</v>
      </c>
      <c r="S796" s="8">
        <v>26</v>
      </c>
      <c r="T796" s="8">
        <v>17</v>
      </c>
      <c r="U796" s="8">
        <v>9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8">
        <v>0</v>
      </c>
      <c r="AC796" s="8">
        <v>0</v>
      </c>
      <c r="AD796" s="34">
        <v>5.2</v>
      </c>
    </row>
    <row r="797" spans="1:30" x14ac:dyDescent="0.15">
      <c r="D797" s="5" t="s">
        <v>437</v>
      </c>
      <c r="E797" s="2" t="s">
        <v>438</v>
      </c>
      <c r="F797" s="8">
        <v>11</v>
      </c>
      <c r="G797" s="8">
        <v>88</v>
      </c>
      <c r="H797" s="8">
        <v>56</v>
      </c>
      <c r="I797" s="8">
        <v>32</v>
      </c>
      <c r="J797" s="8">
        <v>6</v>
      </c>
      <c r="K797" s="8">
        <v>27</v>
      </c>
      <c r="L797" s="8">
        <v>9</v>
      </c>
      <c r="M797" s="8">
        <v>18</v>
      </c>
      <c r="N797" s="8">
        <v>5</v>
      </c>
      <c r="O797" s="8">
        <v>61</v>
      </c>
      <c r="P797" s="8">
        <v>47</v>
      </c>
      <c r="Q797" s="8">
        <v>14</v>
      </c>
      <c r="R797" s="8">
        <v>5</v>
      </c>
      <c r="S797" s="8">
        <v>61</v>
      </c>
      <c r="T797" s="8">
        <v>47</v>
      </c>
      <c r="U797" s="8">
        <v>14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0</v>
      </c>
      <c r="AB797" s="8">
        <v>0</v>
      </c>
      <c r="AC797" s="8">
        <v>0</v>
      </c>
      <c r="AD797" s="34">
        <v>8</v>
      </c>
    </row>
    <row r="798" spans="1:30" s="17" customFormat="1" x14ac:dyDescent="0.15">
      <c r="A798" s="15"/>
      <c r="B798" s="18" t="s">
        <v>774</v>
      </c>
      <c r="C798" s="15"/>
      <c r="D798" s="20"/>
      <c r="E798" s="19" t="s">
        <v>775</v>
      </c>
      <c r="F798" s="16">
        <v>0</v>
      </c>
      <c r="G798" s="16">
        <v>0</v>
      </c>
      <c r="H798" s="16">
        <v>0</v>
      </c>
      <c r="I798" s="16">
        <v>0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  <c r="V798" s="16">
        <v>0</v>
      </c>
      <c r="W798" s="16">
        <v>0</v>
      </c>
      <c r="X798" s="16">
        <v>0</v>
      </c>
      <c r="Y798" s="16">
        <v>0</v>
      </c>
      <c r="Z798" s="16">
        <v>0</v>
      </c>
      <c r="AA798" s="16">
        <v>0</v>
      </c>
      <c r="AB798" s="16">
        <v>0</v>
      </c>
      <c r="AC798" s="16">
        <v>0</v>
      </c>
      <c r="AD798" s="32" t="s">
        <v>1857</v>
      </c>
    </row>
    <row r="799" spans="1:30" s="13" customFormat="1" x14ac:dyDescent="0.15">
      <c r="A799" s="9"/>
      <c r="B799" s="9"/>
      <c r="C799" s="10" t="s">
        <v>776</v>
      </c>
      <c r="D799" s="14"/>
      <c r="E799" s="11" t="s">
        <v>775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0</v>
      </c>
      <c r="O799" s="12">
        <v>0</v>
      </c>
      <c r="P799" s="12">
        <v>0</v>
      </c>
      <c r="Q799" s="12">
        <v>0</v>
      </c>
      <c r="R799" s="12">
        <v>0</v>
      </c>
      <c r="S799" s="12">
        <v>0</v>
      </c>
      <c r="T799" s="12">
        <v>0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33" t="s">
        <v>1857</v>
      </c>
    </row>
    <row r="800" spans="1:30" x14ac:dyDescent="0.15">
      <c r="D800" s="5" t="s">
        <v>777</v>
      </c>
      <c r="E800" s="2" t="s">
        <v>775</v>
      </c>
      <c r="F800" s="8">
        <v>0</v>
      </c>
      <c r="G800" s="8">
        <v>0</v>
      </c>
      <c r="H800" s="8">
        <v>0</v>
      </c>
      <c r="I800" s="8">
        <v>0</v>
      </c>
      <c r="J800" s="8">
        <v>0</v>
      </c>
      <c r="K800" s="8">
        <v>0</v>
      </c>
      <c r="L800" s="8">
        <v>0</v>
      </c>
      <c r="M800" s="8">
        <v>0</v>
      </c>
      <c r="N800" s="8">
        <v>0</v>
      </c>
      <c r="O800" s="8">
        <v>0</v>
      </c>
      <c r="P800" s="8">
        <v>0</v>
      </c>
      <c r="Q800" s="8">
        <v>0</v>
      </c>
      <c r="R800" s="8">
        <v>0</v>
      </c>
      <c r="S800" s="8">
        <v>0</v>
      </c>
      <c r="T800" s="8">
        <v>0</v>
      </c>
      <c r="U800" s="8">
        <v>0</v>
      </c>
      <c r="V800" s="8">
        <v>0</v>
      </c>
      <c r="W800" s="8">
        <v>0</v>
      </c>
      <c r="X800" s="8">
        <v>0</v>
      </c>
      <c r="Y800" s="8">
        <v>0</v>
      </c>
      <c r="Z800" s="8">
        <v>0</v>
      </c>
      <c r="AA800" s="8">
        <v>0</v>
      </c>
      <c r="AB800" s="8">
        <v>0</v>
      </c>
      <c r="AC800" s="8">
        <v>0</v>
      </c>
      <c r="AD800" s="34" t="s">
        <v>1857</v>
      </c>
    </row>
    <row r="801" spans="1:30" s="23" customFormat="1" x14ac:dyDescent="0.15">
      <c r="A801" s="24" t="s">
        <v>439</v>
      </c>
      <c r="B801" s="21"/>
      <c r="C801" s="21"/>
      <c r="D801" s="26"/>
      <c r="E801" s="25" t="s">
        <v>440</v>
      </c>
      <c r="F801" s="22">
        <v>225</v>
      </c>
      <c r="G801" s="22">
        <v>4283</v>
      </c>
      <c r="H801" s="22">
        <v>2385</v>
      </c>
      <c r="I801" s="22">
        <v>1898</v>
      </c>
      <c r="J801" s="22">
        <v>71</v>
      </c>
      <c r="K801" s="22">
        <v>291</v>
      </c>
      <c r="L801" s="22">
        <v>106</v>
      </c>
      <c r="M801" s="22">
        <v>185</v>
      </c>
      <c r="N801" s="22">
        <v>154</v>
      </c>
      <c r="O801" s="22">
        <v>3992</v>
      </c>
      <c r="P801" s="22">
        <v>2279</v>
      </c>
      <c r="Q801" s="22">
        <v>1713</v>
      </c>
      <c r="R801" s="22">
        <v>97</v>
      </c>
      <c r="S801" s="22">
        <v>1384</v>
      </c>
      <c r="T801" s="22">
        <v>718</v>
      </c>
      <c r="U801" s="22">
        <v>666</v>
      </c>
      <c r="V801" s="22">
        <v>57</v>
      </c>
      <c r="W801" s="22">
        <v>2608</v>
      </c>
      <c r="X801" s="22">
        <v>1561</v>
      </c>
      <c r="Y801" s="22">
        <v>1047</v>
      </c>
      <c r="Z801" s="22">
        <v>0</v>
      </c>
      <c r="AA801" s="22">
        <v>0</v>
      </c>
      <c r="AB801" s="22">
        <v>0</v>
      </c>
      <c r="AC801" s="22">
        <v>0</v>
      </c>
      <c r="AD801" s="31">
        <v>19.035555555555554</v>
      </c>
    </row>
    <row r="802" spans="1:30" s="17" customFormat="1" x14ac:dyDescent="0.15">
      <c r="A802" s="15"/>
      <c r="B802" s="18" t="s">
        <v>1632</v>
      </c>
      <c r="C802" s="15"/>
      <c r="D802" s="20"/>
      <c r="E802" s="19" t="s">
        <v>933</v>
      </c>
      <c r="F802" s="16">
        <v>50</v>
      </c>
      <c r="G802" s="16">
        <v>2344</v>
      </c>
      <c r="H802" s="16">
        <v>1478</v>
      </c>
      <c r="I802" s="16">
        <v>866</v>
      </c>
      <c r="J802" s="16">
        <v>0</v>
      </c>
      <c r="K802" s="16">
        <v>0</v>
      </c>
      <c r="L802" s="16">
        <v>0</v>
      </c>
      <c r="M802" s="16">
        <v>0</v>
      </c>
      <c r="N802" s="16">
        <v>50</v>
      </c>
      <c r="O802" s="16">
        <v>2344</v>
      </c>
      <c r="P802" s="16">
        <v>1478</v>
      </c>
      <c r="Q802" s="16">
        <v>866</v>
      </c>
      <c r="R802" s="16">
        <v>2</v>
      </c>
      <c r="S802" s="16">
        <v>7</v>
      </c>
      <c r="T802" s="16">
        <v>0</v>
      </c>
      <c r="U802" s="16">
        <v>7</v>
      </c>
      <c r="V802" s="16">
        <v>48</v>
      </c>
      <c r="W802" s="16">
        <v>2337</v>
      </c>
      <c r="X802" s="16">
        <v>1478</v>
      </c>
      <c r="Y802" s="16">
        <v>859</v>
      </c>
      <c r="Z802" s="16">
        <v>0</v>
      </c>
      <c r="AA802" s="16">
        <v>0</v>
      </c>
      <c r="AB802" s="16">
        <v>0</v>
      </c>
      <c r="AC802" s="16">
        <v>0</v>
      </c>
      <c r="AD802" s="32">
        <v>46.88</v>
      </c>
    </row>
    <row r="803" spans="1:30" s="13" customFormat="1" x14ac:dyDescent="0.15">
      <c r="A803" s="9"/>
      <c r="B803" s="9"/>
      <c r="C803" s="10" t="s">
        <v>1633</v>
      </c>
      <c r="D803" s="14"/>
      <c r="E803" s="11" t="s">
        <v>0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33" t="s">
        <v>1857</v>
      </c>
    </row>
    <row r="804" spans="1:30" x14ac:dyDescent="0.15">
      <c r="D804" s="5" t="s">
        <v>1634</v>
      </c>
      <c r="E804" s="2" t="s">
        <v>0</v>
      </c>
      <c r="F804" s="8">
        <v>0</v>
      </c>
      <c r="G804" s="8">
        <v>0</v>
      </c>
      <c r="H804" s="8">
        <v>0</v>
      </c>
      <c r="I804" s="8">
        <v>0</v>
      </c>
      <c r="J804" s="8">
        <v>0</v>
      </c>
      <c r="K804" s="8">
        <v>0</v>
      </c>
      <c r="L804" s="8">
        <v>0</v>
      </c>
      <c r="M804" s="8">
        <v>0</v>
      </c>
      <c r="N804" s="8">
        <v>0</v>
      </c>
      <c r="O804" s="8">
        <v>0</v>
      </c>
      <c r="P804" s="8">
        <v>0</v>
      </c>
      <c r="Q804" s="8">
        <v>0</v>
      </c>
      <c r="R804" s="8">
        <v>0</v>
      </c>
      <c r="S804" s="8">
        <v>0</v>
      </c>
      <c r="T804" s="8">
        <v>0</v>
      </c>
      <c r="U804" s="8">
        <v>0</v>
      </c>
      <c r="V804" s="8">
        <v>0</v>
      </c>
      <c r="W804" s="8">
        <v>0</v>
      </c>
      <c r="X804" s="8">
        <v>0</v>
      </c>
      <c r="Y804" s="8">
        <v>0</v>
      </c>
      <c r="Z804" s="8">
        <v>0</v>
      </c>
      <c r="AA804" s="8">
        <v>0</v>
      </c>
      <c r="AB804" s="8">
        <v>0</v>
      </c>
      <c r="AC804" s="8">
        <v>0</v>
      </c>
      <c r="AD804" s="34" t="s">
        <v>1857</v>
      </c>
    </row>
    <row r="805" spans="1:30" s="13" customFormat="1" x14ac:dyDescent="0.15">
      <c r="A805" s="9"/>
      <c r="B805" s="9"/>
      <c r="C805" s="10" t="s">
        <v>1635</v>
      </c>
      <c r="D805" s="14"/>
      <c r="E805" s="11" t="s">
        <v>527</v>
      </c>
      <c r="F805" s="12">
        <v>6</v>
      </c>
      <c r="G805" s="12">
        <v>78</v>
      </c>
      <c r="H805" s="12">
        <v>8</v>
      </c>
      <c r="I805" s="12">
        <v>70</v>
      </c>
      <c r="J805" s="12">
        <v>0</v>
      </c>
      <c r="K805" s="12">
        <v>0</v>
      </c>
      <c r="L805" s="12">
        <v>0</v>
      </c>
      <c r="M805" s="12">
        <v>0</v>
      </c>
      <c r="N805" s="12">
        <v>6</v>
      </c>
      <c r="O805" s="12">
        <v>78</v>
      </c>
      <c r="P805" s="12">
        <v>8</v>
      </c>
      <c r="Q805" s="12">
        <v>70</v>
      </c>
      <c r="R805" s="12">
        <v>2</v>
      </c>
      <c r="S805" s="12">
        <v>7</v>
      </c>
      <c r="T805" s="12">
        <v>0</v>
      </c>
      <c r="U805" s="12">
        <v>7</v>
      </c>
      <c r="V805" s="12">
        <v>4</v>
      </c>
      <c r="W805" s="12">
        <v>71</v>
      </c>
      <c r="X805" s="12">
        <v>8</v>
      </c>
      <c r="Y805" s="12">
        <v>63</v>
      </c>
      <c r="Z805" s="12">
        <v>0</v>
      </c>
      <c r="AA805" s="12">
        <v>0</v>
      </c>
      <c r="AB805" s="12">
        <v>0</v>
      </c>
      <c r="AC805" s="12">
        <v>0</v>
      </c>
      <c r="AD805" s="33">
        <v>13</v>
      </c>
    </row>
    <row r="806" spans="1:30" x14ac:dyDescent="0.15">
      <c r="D806" s="5" t="s">
        <v>1636</v>
      </c>
      <c r="E806" s="2" t="s">
        <v>527</v>
      </c>
      <c r="F806" s="8">
        <v>6</v>
      </c>
      <c r="G806" s="8">
        <v>78</v>
      </c>
      <c r="H806" s="8">
        <v>8</v>
      </c>
      <c r="I806" s="8">
        <v>70</v>
      </c>
      <c r="J806" s="8">
        <v>0</v>
      </c>
      <c r="K806" s="8">
        <v>0</v>
      </c>
      <c r="L806" s="8">
        <v>0</v>
      </c>
      <c r="M806" s="8">
        <v>0</v>
      </c>
      <c r="N806" s="8">
        <v>6</v>
      </c>
      <c r="O806" s="8">
        <v>78</v>
      </c>
      <c r="P806" s="8">
        <v>8</v>
      </c>
      <c r="Q806" s="8">
        <v>70</v>
      </c>
      <c r="R806" s="8">
        <v>2</v>
      </c>
      <c r="S806" s="8">
        <v>7</v>
      </c>
      <c r="T806" s="8">
        <v>0</v>
      </c>
      <c r="U806" s="8">
        <v>7</v>
      </c>
      <c r="V806" s="8">
        <v>4</v>
      </c>
      <c r="W806" s="8">
        <v>71</v>
      </c>
      <c r="X806" s="8">
        <v>8</v>
      </c>
      <c r="Y806" s="8">
        <v>63</v>
      </c>
      <c r="Z806" s="8">
        <v>0</v>
      </c>
      <c r="AA806" s="8">
        <v>0</v>
      </c>
      <c r="AB806" s="8">
        <v>0</v>
      </c>
      <c r="AC806" s="8">
        <v>0</v>
      </c>
      <c r="AD806" s="34">
        <v>13</v>
      </c>
    </row>
    <row r="807" spans="1:30" s="13" customFormat="1" x14ac:dyDescent="0.15">
      <c r="A807" s="9"/>
      <c r="B807" s="9"/>
      <c r="C807" s="10" t="s">
        <v>1637</v>
      </c>
      <c r="D807" s="14"/>
      <c r="E807" s="11" t="s">
        <v>833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33" t="s">
        <v>1857</v>
      </c>
    </row>
    <row r="808" spans="1:30" x14ac:dyDescent="0.15">
      <c r="D808" s="5" t="s">
        <v>1638</v>
      </c>
      <c r="E808" s="2" t="s">
        <v>833</v>
      </c>
      <c r="F808" s="8">
        <v>0</v>
      </c>
      <c r="G808" s="8">
        <v>0</v>
      </c>
      <c r="H808" s="8">
        <v>0</v>
      </c>
      <c r="I808" s="8">
        <v>0</v>
      </c>
      <c r="J808" s="8">
        <v>0</v>
      </c>
      <c r="K808" s="8">
        <v>0</v>
      </c>
      <c r="L808" s="8">
        <v>0</v>
      </c>
      <c r="M808" s="8">
        <v>0</v>
      </c>
      <c r="N808" s="8">
        <v>0</v>
      </c>
      <c r="O808" s="8">
        <v>0</v>
      </c>
      <c r="P808" s="8">
        <v>0</v>
      </c>
      <c r="Q808" s="8">
        <v>0</v>
      </c>
      <c r="R808" s="8">
        <v>0</v>
      </c>
      <c r="S808" s="8">
        <v>0</v>
      </c>
      <c r="T808" s="8">
        <v>0</v>
      </c>
      <c r="U808" s="8">
        <v>0</v>
      </c>
      <c r="V808" s="8">
        <v>0</v>
      </c>
      <c r="W808" s="8">
        <v>0</v>
      </c>
      <c r="X808" s="8">
        <v>0</v>
      </c>
      <c r="Y808" s="8">
        <v>0</v>
      </c>
      <c r="Z808" s="8">
        <v>0</v>
      </c>
      <c r="AA808" s="8">
        <v>0</v>
      </c>
      <c r="AB808" s="8">
        <v>0</v>
      </c>
      <c r="AC808" s="8">
        <v>0</v>
      </c>
      <c r="AD808" s="34" t="s">
        <v>1857</v>
      </c>
    </row>
    <row r="809" spans="1:30" s="13" customFormat="1" x14ac:dyDescent="0.15">
      <c r="A809" s="9"/>
      <c r="B809" s="9"/>
      <c r="C809" s="10" t="s">
        <v>1639</v>
      </c>
      <c r="D809" s="14"/>
      <c r="E809" s="11" t="s">
        <v>811</v>
      </c>
      <c r="F809" s="12">
        <v>3</v>
      </c>
      <c r="G809" s="12">
        <v>158</v>
      </c>
      <c r="H809" s="12">
        <v>101</v>
      </c>
      <c r="I809" s="12">
        <v>57</v>
      </c>
      <c r="J809" s="12">
        <v>0</v>
      </c>
      <c r="K809" s="12">
        <v>0</v>
      </c>
      <c r="L809" s="12">
        <v>0</v>
      </c>
      <c r="M809" s="12">
        <v>0</v>
      </c>
      <c r="N809" s="12">
        <v>3</v>
      </c>
      <c r="O809" s="12">
        <v>158</v>
      </c>
      <c r="P809" s="12">
        <v>101</v>
      </c>
      <c r="Q809" s="12">
        <v>57</v>
      </c>
      <c r="R809" s="12">
        <v>0</v>
      </c>
      <c r="S809" s="12">
        <v>0</v>
      </c>
      <c r="T809" s="12">
        <v>0</v>
      </c>
      <c r="U809" s="12">
        <v>0</v>
      </c>
      <c r="V809" s="12">
        <v>3</v>
      </c>
      <c r="W809" s="12">
        <v>158</v>
      </c>
      <c r="X809" s="12">
        <v>101</v>
      </c>
      <c r="Y809" s="12">
        <v>57</v>
      </c>
      <c r="Z809" s="12">
        <v>0</v>
      </c>
      <c r="AA809" s="12">
        <v>0</v>
      </c>
      <c r="AB809" s="12">
        <v>0</v>
      </c>
      <c r="AC809" s="12">
        <v>0</v>
      </c>
      <c r="AD809" s="33">
        <v>52.666666666666664</v>
      </c>
    </row>
    <row r="810" spans="1:30" x14ac:dyDescent="0.15">
      <c r="D810" s="5" t="s">
        <v>1640</v>
      </c>
      <c r="E810" s="2" t="s">
        <v>811</v>
      </c>
      <c r="F810" s="8">
        <v>3</v>
      </c>
      <c r="G810" s="8">
        <v>158</v>
      </c>
      <c r="H810" s="8">
        <v>101</v>
      </c>
      <c r="I810" s="8">
        <v>57</v>
      </c>
      <c r="J810" s="8">
        <v>0</v>
      </c>
      <c r="K810" s="8">
        <v>0</v>
      </c>
      <c r="L810" s="8">
        <v>0</v>
      </c>
      <c r="M810" s="8">
        <v>0</v>
      </c>
      <c r="N810" s="8">
        <v>3</v>
      </c>
      <c r="O810" s="8">
        <v>158</v>
      </c>
      <c r="P810" s="8">
        <v>101</v>
      </c>
      <c r="Q810" s="8">
        <v>57</v>
      </c>
      <c r="R810" s="8">
        <v>0</v>
      </c>
      <c r="S810" s="8">
        <v>0</v>
      </c>
      <c r="T810" s="8">
        <v>0</v>
      </c>
      <c r="U810" s="8">
        <v>0</v>
      </c>
      <c r="V810" s="8">
        <v>3</v>
      </c>
      <c r="W810" s="8">
        <v>158</v>
      </c>
      <c r="X810" s="8">
        <v>101</v>
      </c>
      <c r="Y810" s="8">
        <v>57</v>
      </c>
      <c r="Z810" s="8">
        <v>0</v>
      </c>
      <c r="AA810" s="8">
        <v>0</v>
      </c>
      <c r="AB810" s="8">
        <v>0</v>
      </c>
      <c r="AC810" s="8">
        <v>0</v>
      </c>
      <c r="AD810" s="34">
        <v>52.666666666666664</v>
      </c>
    </row>
    <row r="811" spans="1:30" s="13" customFormat="1" x14ac:dyDescent="0.15">
      <c r="A811" s="9"/>
      <c r="B811" s="9"/>
      <c r="C811" s="10" t="s">
        <v>1641</v>
      </c>
      <c r="D811" s="14"/>
      <c r="E811" s="11" t="s">
        <v>528</v>
      </c>
      <c r="F811" s="12">
        <v>12</v>
      </c>
      <c r="G811" s="12">
        <v>1306</v>
      </c>
      <c r="H811" s="12">
        <v>960</v>
      </c>
      <c r="I811" s="12">
        <v>346</v>
      </c>
      <c r="J811" s="12">
        <v>0</v>
      </c>
      <c r="K811" s="12">
        <v>0</v>
      </c>
      <c r="L811" s="12">
        <v>0</v>
      </c>
      <c r="M811" s="12">
        <v>0</v>
      </c>
      <c r="N811" s="12">
        <v>12</v>
      </c>
      <c r="O811" s="12">
        <v>1306</v>
      </c>
      <c r="P811" s="12">
        <v>960</v>
      </c>
      <c r="Q811" s="12">
        <v>346</v>
      </c>
      <c r="R811" s="12">
        <v>0</v>
      </c>
      <c r="S811" s="12">
        <v>0</v>
      </c>
      <c r="T811" s="12">
        <v>0</v>
      </c>
      <c r="U811" s="12">
        <v>0</v>
      </c>
      <c r="V811" s="12">
        <v>12</v>
      </c>
      <c r="W811" s="12">
        <v>1306</v>
      </c>
      <c r="X811" s="12">
        <v>960</v>
      </c>
      <c r="Y811" s="12">
        <v>346</v>
      </c>
      <c r="Z811" s="12">
        <v>0</v>
      </c>
      <c r="AA811" s="12">
        <v>0</v>
      </c>
      <c r="AB811" s="12">
        <v>0</v>
      </c>
      <c r="AC811" s="12">
        <v>0</v>
      </c>
      <c r="AD811" s="33">
        <v>108.83333333333333</v>
      </c>
    </row>
    <row r="812" spans="1:30" x14ac:dyDescent="0.15">
      <c r="D812" s="5" t="s">
        <v>1642</v>
      </c>
      <c r="E812" s="2" t="s">
        <v>529</v>
      </c>
      <c r="F812" s="8">
        <v>9</v>
      </c>
      <c r="G812" s="8">
        <v>1023</v>
      </c>
      <c r="H812" s="8">
        <v>812</v>
      </c>
      <c r="I812" s="8">
        <v>211</v>
      </c>
      <c r="J812" s="8">
        <v>0</v>
      </c>
      <c r="K812" s="8">
        <v>0</v>
      </c>
      <c r="L812" s="8">
        <v>0</v>
      </c>
      <c r="M812" s="8">
        <v>0</v>
      </c>
      <c r="N812" s="8">
        <v>9</v>
      </c>
      <c r="O812" s="8">
        <v>1023</v>
      </c>
      <c r="P812" s="8">
        <v>812</v>
      </c>
      <c r="Q812" s="8">
        <v>211</v>
      </c>
      <c r="R812" s="8">
        <v>0</v>
      </c>
      <c r="S812" s="8">
        <v>0</v>
      </c>
      <c r="T812" s="8">
        <v>0</v>
      </c>
      <c r="U812" s="8">
        <v>0</v>
      </c>
      <c r="V812" s="8">
        <v>9</v>
      </c>
      <c r="W812" s="8">
        <v>1023</v>
      </c>
      <c r="X812" s="8">
        <v>812</v>
      </c>
      <c r="Y812" s="8">
        <v>211</v>
      </c>
      <c r="Z812" s="8">
        <v>0</v>
      </c>
      <c r="AA812" s="8">
        <v>0</v>
      </c>
      <c r="AB812" s="8">
        <v>0</v>
      </c>
      <c r="AC812" s="8">
        <v>0</v>
      </c>
      <c r="AD812" s="34">
        <v>113.66666666666667</v>
      </c>
    </row>
    <row r="813" spans="1:30" x14ac:dyDescent="0.15">
      <c r="D813" s="5" t="s">
        <v>1643</v>
      </c>
      <c r="E813" s="2" t="s">
        <v>840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8">
        <v>0</v>
      </c>
      <c r="M813" s="8">
        <v>0</v>
      </c>
      <c r="N813" s="8">
        <v>0</v>
      </c>
      <c r="O813" s="8">
        <v>0</v>
      </c>
      <c r="P813" s="8">
        <v>0</v>
      </c>
      <c r="Q813" s="8">
        <v>0</v>
      </c>
      <c r="R813" s="8">
        <v>0</v>
      </c>
      <c r="S813" s="8">
        <v>0</v>
      </c>
      <c r="T813" s="8">
        <v>0</v>
      </c>
      <c r="U813" s="8">
        <v>0</v>
      </c>
      <c r="V813" s="8">
        <v>0</v>
      </c>
      <c r="W813" s="8">
        <v>0</v>
      </c>
      <c r="X813" s="8">
        <v>0</v>
      </c>
      <c r="Y813" s="8">
        <v>0</v>
      </c>
      <c r="Z813" s="8">
        <v>0</v>
      </c>
      <c r="AA813" s="8">
        <v>0</v>
      </c>
      <c r="AB813" s="8">
        <v>0</v>
      </c>
      <c r="AC813" s="8">
        <v>0</v>
      </c>
      <c r="AD813" s="34" t="s">
        <v>1857</v>
      </c>
    </row>
    <row r="814" spans="1:30" x14ac:dyDescent="0.15">
      <c r="D814" s="5" t="s">
        <v>788</v>
      </c>
      <c r="E814" s="2" t="s">
        <v>789</v>
      </c>
      <c r="F814" s="8">
        <v>3</v>
      </c>
      <c r="G814" s="8">
        <v>283</v>
      </c>
      <c r="H814" s="8">
        <v>148</v>
      </c>
      <c r="I814" s="8">
        <v>135</v>
      </c>
      <c r="J814" s="8">
        <v>0</v>
      </c>
      <c r="K814" s="8">
        <v>0</v>
      </c>
      <c r="L814" s="8">
        <v>0</v>
      </c>
      <c r="M814" s="8">
        <v>0</v>
      </c>
      <c r="N814" s="8">
        <v>3</v>
      </c>
      <c r="O814" s="8">
        <v>283</v>
      </c>
      <c r="P814" s="8">
        <v>148</v>
      </c>
      <c r="Q814" s="8">
        <v>135</v>
      </c>
      <c r="R814" s="8">
        <v>0</v>
      </c>
      <c r="S814" s="8">
        <v>0</v>
      </c>
      <c r="T814" s="8">
        <v>0</v>
      </c>
      <c r="U814" s="8">
        <v>0</v>
      </c>
      <c r="V814" s="8">
        <v>3</v>
      </c>
      <c r="W814" s="8">
        <v>283</v>
      </c>
      <c r="X814" s="8">
        <v>148</v>
      </c>
      <c r="Y814" s="8">
        <v>135</v>
      </c>
      <c r="Z814" s="8">
        <v>0</v>
      </c>
      <c r="AA814" s="8">
        <v>0</v>
      </c>
      <c r="AB814" s="8">
        <v>0</v>
      </c>
      <c r="AC814" s="8">
        <v>0</v>
      </c>
      <c r="AD814" s="34">
        <v>94.333333333333329</v>
      </c>
    </row>
    <row r="815" spans="1:30" s="13" customFormat="1" x14ac:dyDescent="0.15">
      <c r="A815" s="9"/>
      <c r="B815" s="9"/>
      <c r="C815" s="10" t="s">
        <v>1644</v>
      </c>
      <c r="D815" s="14"/>
      <c r="E815" s="11" t="s">
        <v>853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33" t="s">
        <v>1857</v>
      </c>
    </row>
    <row r="816" spans="1:30" x14ac:dyDescent="0.15">
      <c r="D816" s="5" t="s">
        <v>1645</v>
      </c>
      <c r="E816" s="2" t="s">
        <v>853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8">
        <v>0</v>
      </c>
      <c r="P816" s="8">
        <v>0</v>
      </c>
      <c r="Q816" s="8">
        <v>0</v>
      </c>
      <c r="R816" s="8">
        <v>0</v>
      </c>
      <c r="S816" s="8">
        <v>0</v>
      </c>
      <c r="T816" s="8">
        <v>0</v>
      </c>
      <c r="U816" s="8">
        <v>0</v>
      </c>
      <c r="V816" s="8">
        <v>0</v>
      </c>
      <c r="W816" s="8">
        <v>0</v>
      </c>
      <c r="X816" s="8">
        <v>0</v>
      </c>
      <c r="Y816" s="8">
        <v>0</v>
      </c>
      <c r="Z816" s="8">
        <v>0</v>
      </c>
      <c r="AA816" s="8">
        <v>0</v>
      </c>
      <c r="AB816" s="8">
        <v>0</v>
      </c>
      <c r="AC816" s="8">
        <v>0</v>
      </c>
      <c r="AD816" s="34" t="s">
        <v>1857</v>
      </c>
    </row>
    <row r="817" spans="1:30" s="13" customFormat="1" x14ac:dyDescent="0.15">
      <c r="A817" s="9"/>
      <c r="B817" s="9"/>
      <c r="C817" s="10" t="s">
        <v>1646</v>
      </c>
      <c r="D817" s="14"/>
      <c r="E817" s="11" t="s">
        <v>812</v>
      </c>
      <c r="F817" s="12">
        <v>4</v>
      </c>
      <c r="G817" s="12">
        <v>190</v>
      </c>
      <c r="H817" s="12">
        <v>100</v>
      </c>
      <c r="I817" s="12">
        <v>90</v>
      </c>
      <c r="J817" s="12">
        <v>0</v>
      </c>
      <c r="K817" s="12">
        <v>0</v>
      </c>
      <c r="L817" s="12">
        <v>0</v>
      </c>
      <c r="M817" s="12">
        <v>0</v>
      </c>
      <c r="N817" s="12">
        <v>4</v>
      </c>
      <c r="O817" s="12">
        <v>190</v>
      </c>
      <c r="P817" s="12">
        <v>100</v>
      </c>
      <c r="Q817" s="12">
        <v>90</v>
      </c>
      <c r="R817" s="12">
        <v>0</v>
      </c>
      <c r="S817" s="12">
        <v>0</v>
      </c>
      <c r="T817" s="12">
        <v>0</v>
      </c>
      <c r="U817" s="12">
        <v>0</v>
      </c>
      <c r="V817" s="12">
        <v>4</v>
      </c>
      <c r="W817" s="12">
        <v>190</v>
      </c>
      <c r="X817" s="12">
        <v>100</v>
      </c>
      <c r="Y817" s="12">
        <v>90</v>
      </c>
      <c r="Z817" s="12">
        <v>0</v>
      </c>
      <c r="AA817" s="12">
        <v>0</v>
      </c>
      <c r="AB817" s="12">
        <v>0</v>
      </c>
      <c r="AC817" s="12">
        <v>0</v>
      </c>
      <c r="AD817" s="33">
        <v>47.5</v>
      </c>
    </row>
    <row r="818" spans="1:30" x14ac:dyDescent="0.15">
      <c r="D818" s="5" t="s">
        <v>1647</v>
      </c>
      <c r="E818" s="2" t="s">
        <v>813</v>
      </c>
      <c r="F818" s="8">
        <v>2</v>
      </c>
      <c r="G818" s="8">
        <v>94</v>
      </c>
      <c r="H818" s="8">
        <v>65</v>
      </c>
      <c r="I818" s="8">
        <v>29</v>
      </c>
      <c r="J818" s="8">
        <v>0</v>
      </c>
      <c r="K818" s="8">
        <v>0</v>
      </c>
      <c r="L818" s="8">
        <v>0</v>
      </c>
      <c r="M818" s="8">
        <v>0</v>
      </c>
      <c r="N818" s="8">
        <v>2</v>
      </c>
      <c r="O818" s="8">
        <v>94</v>
      </c>
      <c r="P818" s="8">
        <v>65</v>
      </c>
      <c r="Q818" s="8">
        <v>29</v>
      </c>
      <c r="R818" s="8">
        <v>0</v>
      </c>
      <c r="S818" s="8">
        <v>0</v>
      </c>
      <c r="T818" s="8">
        <v>0</v>
      </c>
      <c r="U818" s="8">
        <v>0</v>
      </c>
      <c r="V818" s="8">
        <v>2</v>
      </c>
      <c r="W818" s="8">
        <v>94</v>
      </c>
      <c r="X818" s="8">
        <v>65</v>
      </c>
      <c r="Y818" s="8">
        <v>29</v>
      </c>
      <c r="Z818" s="8">
        <v>0</v>
      </c>
      <c r="AA818" s="8">
        <v>0</v>
      </c>
      <c r="AB818" s="8">
        <v>0</v>
      </c>
      <c r="AC818" s="8">
        <v>0</v>
      </c>
      <c r="AD818" s="34">
        <v>47</v>
      </c>
    </row>
    <row r="819" spans="1:30" x14ac:dyDescent="0.15">
      <c r="D819" s="5" t="s">
        <v>1648</v>
      </c>
      <c r="E819" s="2" t="s">
        <v>814</v>
      </c>
      <c r="F819" s="8">
        <v>1</v>
      </c>
      <c r="G819" s="8">
        <v>87</v>
      </c>
      <c r="H819" s="8">
        <v>30</v>
      </c>
      <c r="I819" s="8">
        <v>57</v>
      </c>
      <c r="J819" s="8">
        <v>0</v>
      </c>
      <c r="K819" s="8">
        <v>0</v>
      </c>
      <c r="L819" s="8">
        <v>0</v>
      </c>
      <c r="M819" s="8">
        <v>0</v>
      </c>
      <c r="N819" s="8">
        <v>1</v>
      </c>
      <c r="O819" s="8">
        <v>87</v>
      </c>
      <c r="P819" s="8">
        <v>30</v>
      </c>
      <c r="Q819" s="8">
        <v>57</v>
      </c>
      <c r="R819" s="8">
        <v>0</v>
      </c>
      <c r="S819" s="8">
        <v>0</v>
      </c>
      <c r="T819" s="8">
        <v>0</v>
      </c>
      <c r="U819" s="8">
        <v>0</v>
      </c>
      <c r="V819" s="8">
        <v>1</v>
      </c>
      <c r="W819" s="8">
        <v>87</v>
      </c>
      <c r="X819" s="8">
        <v>30</v>
      </c>
      <c r="Y819" s="8">
        <v>57</v>
      </c>
      <c r="Z819" s="8">
        <v>0</v>
      </c>
      <c r="AA819" s="8">
        <v>0</v>
      </c>
      <c r="AB819" s="8">
        <v>0</v>
      </c>
      <c r="AC819" s="8">
        <v>0</v>
      </c>
      <c r="AD819" s="34">
        <v>87</v>
      </c>
    </row>
    <row r="820" spans="1:30" x14ac:dyDescent="0.15">
      <c r="D820" s="5" t="s">
        <v>1649</v>
      </c>
      <c r="E820" s="2" t="s">
        <v>934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8"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  <c r="AC820" s="8">
        <v>0</v>
      </c>
      <c r="AD820" s="34" t="s">
        <v>1857</v>
      </c>
    </row>
    <row r="821" spans="1:30" x14ac:dyDescent="0.15">
      <c r="D821" s="5" t="s">
        <v>815</v>
      </c>
      <c r="E821" s="2" t="s">
        <v>816</v>
      </c>
      <c r="F821" s="8">
        <v>1</v>
      </c>
      <c r="G821" s="8">
        <v>9</v>
      </c>
      <c r="H821" s="8">
        <v>5</v>
      </c>
      <c r="I821" s="8">
        <v>4</v>
      </c>
      <c r="J821" s="8">
        <v>0</v>
      </c>
      <c r="K821" s="8">
        <v>0</v>
      </c>
      <c r="L821" s="8">
        <v>0</v>
      </c>
      <c r="M821" s="8">
        <v>0</v>
      </c>
      <c r="N821" s="8">
        <v>1</v>
      </c>
      <c r="O821" s="8">
        <v>9</v>
      </c>
      <c r="P821" s="8">
        <v>5</v>
      </c>
      <c r="Q821" s="8">
        <v>4</v>
      </c>
      <c r="R821" s="8">
        <v>0</v>
      </c>
      <c r="S821" s="8">
        <v>0</v>
      </c>
      <c r="T821" s="8">
        <v>0</v>
      </c>
      <c r="U821" s="8">
        <v>0</v>
      </c>
      <c r="V821" s="8">
        <v>1</v>
      </c>
      <c r="W821" s="8">
        <v>9</v>
      </c>
      <c r="X821" s="8">
        <v>5</v>
      </c>
      <c r="Y821" s="8">
        <v>4</v>
      </c>
      <c r="Z821" s="8">
        <v>0</v>
      </c>
      <c r="AA821" s="8">
        <v>0</v>
      </c>
      <c r="AB821" s="8">
        <v>0</v>
      </c>
      <c r="AC821" s="8">
        <v>0</v>
      </c>
      <c r="AD821" s="34">
        <v>9</v>
      </c>
    </row>
    <row r="822" spans="1:30" s="13" customFormat="1" x14ac:dyDescent="0.15">
      <c r="A822" s="9"/>
      <c r="B822" s="9"/>
      <c r="C822" s="10" t="s">
        <v>1650</v>
      </c>
      <c r="D822" s="14"/>
      <c r="E822" s="11" t="s">
        <v>530</v>
      </c>
      <c r="F822" s="12">
        <v>25</v>
      </c>
      <c r="G822" s="12">
        <v>612</v>
      </c>
      <c r="H822" s="12">
        <v>309</v>
      </c>
      <c r="I822" s="12">
        <v>303</v>
      </c>
      <c r="J822" s="12">
        <v>0</v>
      </c>
      <c r="K822" s="12">
        <v>0</v>
      </c>
      <c r="L822" s="12">
        <v>0</v>
      </c>
      <c r="M822" s="12">
        <v>0</v>
      </c>
      <c r="N822" s="12">
        <v>25</v>
      </c>
      <c r="O822" s="12">
        <v>612</v>
      </c>
      <c r="P822" s="12">
        <v>309</v>
      </c>
      <c r="Q822" s="12">
        <v>303</v>
      </c>
      <c r="R822" s="12">
        <v>0</v>
      </c>
      <c r="S822" s="12">
        <v>0</v>
      </c>
      <c r="T822" s="12">
        <v>0</v>
      </c>
      <c r="U822" s="12">
        <v>0</v>
      </c>
      <c r="V822" s="12">
        <v>25</v>
      </c>
      <c r="W822" s="12">
        <v>612</v>
      </c>
      <c r="X822" s="12">
        <v>309</v>
      </c>
      <c r="Y822" s="12">
        <v>303</v>
      </c>
      <c r="Z822" s="12">
        <v>0</v>
      </c>
      <c r="AA822" s="12">
        <v>0</v>
      </c>
      <c r="AB822" s="12">
        <v>0</v>
      </c>
      <c r="AC822" s="12">
        <v>0</v>
      </c>
      <c r="AD822" s="33">
        <v>24.48</v>
      </c>
    </row>
    <row r="823" spans="1:30" x14ac:dyDescent="0.15">
      <c r="D823" s="5" t="s">
        <v>1651</v>
      </c>
      <c r="E823" s="2" t="s">
        <v>675</v>
      </c>
      <c r="F823" s="8">
        <v>11</v>
      </c>
      <c r="G823" s="8">
        <v>304</v>
      </c>
      <c r="H823" s="8">
        <v>174</v>
      </c>
      <c r="I823" s="8">
        <v>130</v>
      </c>
      <c r="J823" s="8">
        <v>0</v>
      </c>
      <c r="K823" s="8">
        <v>0</v>
      </c>
      <c r="L823" s="8">
        <v>0</v>
      </c>
      <c r="M823" s="8">
        <v>0</v>
      </c>
      <c r="N823" s="8">
        <v>11</v>
      </c>
      <c r="O823" s="8">
        <v>304</v>
      </c>
      <c r="P823" s="8">
        <v>174</v>
      </c>
      <c r="Q823" s="8">
        <v>130</v>
      </c>
      <c r="R823" s="8">
        <v>0</v>
      </c>
      <c r="S823" s="8">
        <v>0</v>
      </c>
      <c r="T823" s="8">
        <v>0</v>
      </c>
      <c r="U823" s="8">
        <v>0</v>
      </c>
      <c r="V823" s="8">
        <v>11</v>
      </c>
      <c r="W823" s="8">
        <v>304</v>
      </c>
      <c r="X823" s="8">
        <v>174</v>
      </c>
      <c r="Y823" s="8">
        <v>130</v>
      </c>
      <c r="Z823" s="8">
        <v>0</v>
      </c>
      <c r="AA823" s="8">
        <v>0</v>
      </c>
      <c r="AB823" s="8">
        <v>0</v>
      </c>
      <c r="AC823" s="8">
        <v>0</v>
      </c>
      <c r="AD823" s="34">
        <v>27.636363636363637</v>
      </c>
    </row>
    <row r="824" spans="1:30" x14ac:dyDescent="0.15">
      <c r="D824" s="5" t="s">
        <v>1652</v>
      </c>
      <c r="E824" s="2" t="s">
        <v>666</v>
      </c>
      <c r="F824" s="8">
        <v>7</v>
      </c>
      <c r="G824" s="8">
        <v>145</v>
      </c>
      <c r="H824" s="8">
        <v>35</v>
      </c>
      <c r="I824" s="8">
        <v>110</v>
      </c>
      <c r="J824" s="8">
        <v>0</v>
      </c>
      <c r="K824" s="8">
        <v>0</v>
      </c>
      <c r="L824" s="8">
        <v>0</v>
      </c>
      <c r="M824" s="8">
        <v>0</v>
      </c>
      <c r="N824" s="8">
        <v>7</v>
      </c>
      <c r="O824" s="8">
        <v>145</v>
      </c>
      <c r="P824" s="8">
        <v>35</v>
      </c>
      <c r="Q824" s="8">
        <v>110</v>
      </c>
      <c r="R824" s="8">
        <v>0</v>
      </c>
      <c r="S824" s="8">
        <v>0</v>
      </c>
      <c r="T824" s="8">
        <v>0</v>
      </c>
      <c r="U824" s="8">
        <v>0</v>
      </c>
      <c r="V824" s="8">
        <v>7</v>
      </c>
      <c r="W824" s="8">
        <v>145</v>
      </c>
      <c r="X824" s="8">
        <v>35</v>
      </c>
      <c r="Y824" s="8">
        <v>110</v>
      </c>
      <c r="Z824" s="8">
        <v>0</v>
      </c>
      <c r="AA824" s="8">
        <v>0</v>
      </c>
      <c r="AB824" s="8">
        <v>0</v>
      </c>
      <c r="AC824" s="8">
        <v>0</v>
      </c>
      <c r="AD824" s="34">
        <v>20.714285714285715</v>
      </c>
    </row>
    <row r="825" spans="1:30" x14ac:dyDescent="0.15">
      <c r="D825" s="5" t="s">
        <v>531</v>
      </c>
      <c r="E825" s="2" t="s">
        <v>532</v>
      </c>
      <c r="F825" s="8">
        <v>7</v>
      </c>
      <c r="G825" s="8">
        <v>163</v>
      </c>
      <c r="H825" s="8">
        <v>100</v>
      </c>
      <c r="I825" s="8">
        <v>63</v>
      </c>
      <c r="J825" s="8">
        <v>0</v>
      </c>
      <c r="K825" s="8">
        <v>0</v>
      </c>
      <c r="L825" s="8">
        <v>0</v>
      </c>
      <c r="M825" s="8">
        <v>0</v>
      </c>
      <c r="N825" s="8">
        <v>7</v>
      </c>
      <c r="O825" s="8">
        <v>163</v>
      </c>
      <c r="P825" s="8">
        <v>100</v>
      </c>
      <c r="Q825" s="8">
        <v>63</v>
      </c>
      <c r="R825" s="8">
        <v>0</v>
      </c>
      <c r="S825" s="8">
        <v>0</v>
      </c>
      <c r="T825" s="8">
        <v>0</v>
      </c>
      <c r="U825" s="8">
        <v>0</v>
      </c>
      <c r="V825" s="8">
        <v>7</v>
      </c>
      <c r="W825" s="8">
        <v>163</v>
      </c>
      <c r="X825" s="8">
        <v>100</v>
      </c>
      <c r="Y825" s="8">
        <v>63</v>
      </c>
      <c r="Z825" s="8">
        <v>0</v>
      </c>
      <c r="AA825" s="8">
        <v>0</v>
      </c>
      <c r="AB825" s="8">
        <v>0</v>
      </c>
      <c r="AC825" s="8">
        <v>0</v>
      </c>
      <c r="AD825" s="34">
        <v>23.285714285714285</v>
      </c>
    </row>
    <row r="826" spans="1:30" s="13" customFormat="1" x14ac:dyDescent="0.15">
      <c r="A826" s="9"/>
      <c r="B826" s="9"/>
      <c r="C826" s="10" t="s">
        <v>1653</v>
      </c>
      <c r="D826" s="14"/>
      <c r="E826" s="11" t="s">
        <v>862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33" t="s">
        <v>1857</v>
      </c>
    </row>
    <row r="827" spans="1:30" x14ac:dyDescent="0.15">
      <c r="D827" s="5" t="s">
        <v>1654</v>
      </c>
      <c r="E827" s="2" t="s">
        <v>862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8">
        <v>0</v>
      </c>
      <c r="P827" s="8">
        <v>0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0</v>
      </c>
      <c r="X827" s="8">
        <v>0</v>
      </c>
      <c r="Y827" s="8">
        <v>0</v>
      </c>
      <c r="Z827" s="8">
        <v>0</v>
      </c>
      <c r="AA827" s="8">
        <v>0</v>
      </c>
      <c r="AB827" s="8">
        <v>0</v>
      </c>
      <c r="AC827" s="8">
        <v>0</v>
      </c>
      <c r="AD827" s="34" t="s">
        <v>1857</v>
      </c>
    </row>
    <row r="828" spans="1:30" s="13" customFormat="1" x14ac:dyDescent="0.15">
      <c r="A828" s="9"/>
      <c r="B828" s="9"/>
      <c r="C828" s="10" t="s">
        <v>822</v>
      </c>
      <c r="D828" s="14"/>
      <c r="E828" s="11" t="s">
        <v>823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33" t="s">
        <v>1857</v>
      </c>
    </row>
    <row r="829" spans="1:30" x14ac:dyDescent="0.15">
      <c r="D829" s="5" t="s">
        <v>824</v>
      </c>
      <c r="E829" s="2" t="s">
        <v>823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8">
        <v>0</v>
      </c>
      <c r="M829" s="8">
        <v>0</v>
      </c>
      <c r="N829" s="8">
        <v>0</v>
      </c>
      <c r="O829" s="8"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8">
        <v>0</v>
      </c>
      <c r="AC829" s="8">
        <v>0</v>
      </c>
      <c r="AD829" s="34" t="s">
        <v>1857</v>
      </c>
    </row>
    <row r="830" spans="1:30" s="17" customFormat="1" x14ac:dyDescent="0.15">
      <c r="A830" s="15"/>
      <c r="B830" s="18" t="s">
        <v>1655</v>
      </c>
      <c r="C830" s="15"/>
      <c r="D830" s="20"/>
      <c r="E830" s="19" t="s">
        <v>935</v>
      </c>
      <c r="F830" s="16">
        <v>175</v>
      </c>
      <c r="G830" s="16">
        <v>1939</v>
      </c>
      <c r="H830" s="16">
        <v>907</v>
      </c>
      <c r="I830" s="16">
        <v>1032</v>
      </c>
      <c r="J830" s="16">
        <v>71</v>
      </c>
      <c r="K830" s="16">
        <v>291</v>
      </c>
      <c r="L830" s="16">
        <v>106</v>
      </c>
      <c r="M830" s="16">
        <v>185</v>
      </c>
      <c r="N830" s="16">
        <v>104</v>
      </c>
      <c r="O830" s="16">
        <v>1648</v>
      </c>
      <c r="P830" s="16">
        <v>801</v>
      </c>
      <c r="Q830" s="16">
        <v>847</v>
      </c>
      <c r="R830" s="16">
        <v>95</v>
      </c>
      <c r="S830" s="16">
        <v>1377</v>
      </c>
      <c r="T830" s="16">
        <v>718</v>
      </c>
      <c r="U830" s="16">
        <v>659</v>
      </c>
      <c r="V830" s="16">
        <v>9</v>
      </c>
      <c r="W830" s="16">
        <v>271</v>
      </c>
      <c r="X830" s="16">
        <v>83</v>
      </c>
      <c r="Y830" s="16">
        <v>188</v>
      </c>
      <c r="Z830" s="16">
        <v>0</v>
      </c>
      <c r="AA830" s="16">
        <v>0</v>
      </c>
      <c r="AB830" s="16">
        <v>0</v>
      </c>
      <c r="AC830" s="16">
        <v>0</v>
      </c>
      <c r="AD830" s="32">
        <v>11.08</v>
      </c>
    </row>
    <row r="831" spans="1:30" s="13" customFormat="1" x14ac:dyDescent="0.15">
      <c r="A831" s="9"/>
      <c r="B831" s="9"/>
      <c r="C831" s="10" t="s">
        <v>1656</v>
      </c>
      <c r="D831" s="14"/>
      <c r="E831" s="11" t="s">
        <v>0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33" t="s">
        <v>1857</v>
      </c>
    </row>
    <row r="832" spans="1:30" x14ac:dyDescent="0.15">
      <c r="D832" s="5" t="s">
        <v>1657</v>
      </c>
      <c r="E832" s="2" t="s">
        <v>1</v>
      </c>
      <c r="F832" s="8">
        <v>0</v>
      </c>
      <c r="G832" s="8">
        <v>0</v>
      </c>
      <c r="H832" s="8">
        <v>0</v>
      </c>
      <c r="I832" s="8">
        <v>0</v>
      </c>
      <c r="J832" s="8">
        <v>0</v>
      </c>
      <c r="K832" s="8">
        <v>0</v>
      </c>
      <c r="L832" s="8">
        <v>0</v>
      </c>
      <c r="M832" s="8">
        <v>0</v>
      </c>
      <c r="N832" s="8">
        <v>0</v>
      </c>
      <c r="O832" s="8">
        <v>0</v>
      </c>
      <c r="P832" s="8">
        <v>0</v>
      </c>
      <c r="Q832" s="8">
        <v>0</v>
      </c>
      <c r="R832" s="8">
        <v>0</v>
      </c>
      <c r="S832" s="8">
        <v>0</v>
      </c>
      <c r="T832" s="8">
        <v>0</v>
      </c>
      <c r="U832" s="8">
        <v>0</v>
      </c>
      <c r="V832" s="8">
        <v>0</v>
      </c>
      <c r="W832" s="8">
        <v>0</v>
      </c>
      <c r="X832" s="8">
        <v>0</v>
      </c>
      <c r="Y832" s="8">
        <v>0</v>
      </c>
      <c r="Z832" s="8">
        <v>0</v>
      </c>
      <c r="AA832" s="8">
        <v>0</v>
      </c>
      <c r="AB832" s="8">
        <v>0</v>
      </c>
      <c r="AC832" s="8">
        <v>0</v>
      </c>
      <c r="AD832" s="34" t="s">
        <v>1857</v>
      </c>
    </row>
    <row r="833" spans="1:30" x14ac:dyDescent="0.15">
      <c r="D833" s="5" t="s">
        <v>1658</v>
      </c>
      <c r="E833" s="2" t="s">
        <v>2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8">
        <v>0</v>
      </c>
      <c r="W833" s="8">
        <v>0</v>
      </c>
      <c r="X833" s="8">
        <v>0</v>
      </c>
      <c r="Y833" s="8">
        <v>0</v>
      </c>
      <c r="Z833" s="8">
        <v>0</v>
      </c>
      <c r="AA833" s="8">
        <v>0</v>
      </c>
      <c r="AB833" s="8">
        <v>0</v>
      </c>
      <c r="AC833" s="8">
        <v>0</v>
      </c>
      <c r="AD833" s="34" t="s">
        <v>1857</v>
      </c>
    </row>
    <row r="834" spans="1:30" x14ac:dyDescent="0.15">
      <c r="D834" s="5" t="s">
        <v>858</v>
      </c>
      <c r="E834" s="2" t="s">
        <v>3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8"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  <c r="V834" s="8">
        <v>0</v>
      </c>
      <c r="W834" s="8">
        <v>0</v>
      </c>
      <c r="X834" s="8">
        <v>0</v>
      </c>
      <c r="Y834" s="8">
        <v>0</v>
      </c>
      <c r="Z834" s="8">
        <v>0</v>
      </c>
      <c r="AA834" s="8">
        <v>0</v>
      </c>
      <c r="AB834" s="8">
        <v>0</v>
      </c>
      <c r="AC834" s="8">
        <v>0</v>
      </c>
      <c r="AD834" s="34" t="s">
        <v>1857</v>
      </c>
    </row>
    <row r="835" spans="1:30" s="13" customFormat="1" x14ac:dyDescent="0.15">
      <c r="A835" s="9"/>
      <c r="B835" s="9"/>
      <c r="C835" s="10" t="s">
        <v>1659</v>
      </c>
      <c r="D835" s="14"/>
      <c r="E835" s="11" t="s">
        <v>667</v>
      </c>
      <c r="F835" s="12">
        <v>1</v>
      </c>
      <c r="G835" s="12">
        <v>18</v>
      </c>
      <c r="H835" s="12">
        <v>10</v>
      </c>
      <c r="I835" s="12">
        <v>8</v>
      </c>
      <c r="J835" s="12">
        <v>0</v>
      </c>
      <c r="K835" s="12">
        <v>0</v>
      </c>
      <c r="L835" s="12">
        <v>0</v>
      </c>
      <c r="M835" s="12">
        <v>0</v>
      </c>
      <c r="N835" s="12">
        <v>1</v>
      </c>
      <c r="O835" s="12">
        <v>18</v>
      </c>
      <c r="P835" s="12">
        <v>10</v>
      </c>
      <c r="Q835" s="12">
        <v>8</v>
      </c>
      <c r="R835" s="12">
        <v>0</v>
      </c>
      <c r="S835" s="12">
        <v>0</v>
      </c>
      <c r="T835" s="12">
        <v>0</v>
      </c>
      <c r="U835" s="12">
        <v>0</v>
      </c>
      <c r="V835" s="12">
        <v>1</v>
      </c>
      <c r="W835" s="12">
        <v>18</v>
      </c>
      <c r="X835" s="12">
        <v>10</v>
      </c>
      <c r="Y835" s="12">
        <v>8</v>
      </c>
      <c r="Z835" s="12">
        <v>0</v>
      </c>
      <c r="AA835" s="12">
        <v>0</v>
      </c>
      <c r="AB835" s="12">
        <v>0</v>
      </c>
      <c r="AC835" s="12">
        <v>0</v>
      </c>
      <c r="AD835" s="33">
        <v>18</v>
      </c>
    </row>
    <row r="836" spans="1:30" x14ac:dyDescent="0.15">
      <c r="D836" s="5" t="s">
        <v>1660</v>
      </c>
      <c r="E836" s="2" t="s">
        <v>733</v>
      </c>
      <c r="F836" s="8">
        <v>0</v>
      </c>
      <c r="G836" s="8">
        <v>0</v>
      </c>
      <c r="H836" s="8">
        <v>0</v>
      </c>
      <c r="I836" s="8">
        <v>0</v>
      </c>
      <c r="J836" s="8">
        <v>0</v>
      </c>
      <c r="K836" s="8">
        <v>0</v>
      </c>
      <c r="L836" s="8">
        <v>0</v>
      </c>
      <c r="M836" s="8">
        <v>0</v>
      </c>
      <c r="N836" s="8">
        <v>0</v>
      </c>
      <c r="O836" s="8">
        <v>0</v>
      </c>
      <c r="P836" s="8">
        <v>0</v>
      </c>
      <c r="Q836" s="8">
        <v>0</v>
      </c>
      <c r="R836" s="8">
        <v>0</v>
      </c>
      <c r="S836" s="8">
        <v>0</v>
      </c>
      <c r="T836" s="8">
        <v>0</v>
      </c>
      <c r="U836" s="8">
        <v>0</v>
      </c>
      <c r="V836" s="8">
        <v>0</v>
      </c>
      <c r="W836" s="8">
        <v>0</v>
      </c>
      <c r="X836" s="8">
        <v>0</v>
      </c>
      <c r="Y836" s="8">
        <v>0</v>
      </c>
      <c r="Z836" s="8">
        <v>0</v>
      </c>
      <c r="AA836" s="8">
        <v>0</v>
      </c>
      <c r="AB836" s="8">
        <v>0</v>
      </c>
      <c r="AC836" s="8">
        <v>0</v>
      </c>
      <c r="AD836" s="34" t="s">
        <v>1857</v>
      </c>
    </row>
    <row r="837" spans="1:30" x14ac:dyDescent="0.15">
      <c r="D837" s="5" t="s">
        <v>1661</v>
      </c>
      <c r="E837" s="2" t="s">
        <v>794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8">
        <v>0</v>
      </c>
      <c r="M837" s="8">
        <v>0</v>
      </c>
      <c r="N837" s="8">
        <v>0</v>
      </c>
      <c r="O837" s="8"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  <c r="V837" s="8">
        <v>0</v>
      </c>
      <c r="W837" s="8">
        <v>0</v>
      </c>
      <c r="X837" s="8">
        <v>0</v>
      </c>
      <c r="Y837" s="8">
        <v>0</v>
      </c>
      <c r="Z837" s="8">
        <v>0</v>
      </c>
      <c r="AA837" s="8">
        <v>0</v>
      </c>
      <c r="AB837" s="8">
        <v>0</v>
      </c>
      <c r="AC837" s="8">
        <v>0</v>
      </c>
      <c r="AD837" s="34" t="s">
        <v>1857</v>
      </c>
    </row>
    <row r="838" spans="1:30" x14ac:dyDescent="0.15">
      <c r="D838" s="5" t="s">
        <v>1662</v>
      </c>
      <c r="E838" s="2" t="s">
        <v>790</v>
      </c>
      <c r="F838" s="8">
        <v>1</v>
      </c>
      <c r="G838" s="8">
        <v>18</v>
      </c>
      <c r="H838" s="8">
        <v>10</v>
      </c>
      <c r="I838" s="8">
        <v>8</v>
      </c>
      <c r="J838" s="8">
        <v>0</v>
      </c>
      <c r="K838" s="8">
        <v>0</v>
      </c>
      <c r="L838" s="8">
        <v>0</v>
      </c>
      <c r="M838" s="8">
        <v>0</v>
      </c>
      <c r="N838" s="8">
        <v>1</v>
      </c>
      <c r="O838" s="8">
        <v>18</v>
      </c>
      <c r="P838" s="8">
        <v>10</v>
      </c>
      <c r="Q838" s="8">
        <v>8</v>
      </c>
      <c r="R838" s="8">
        <v>0</v>
      </c>
      <c r="S838" s="8">
        <v>0</v>
      </c>
      <c r="T838" s="8">
        <v>0</v>
      </c>
      <c r="U838" s="8">
        <v>0</v>
      </c>
      <c r="V838" s="8">
        <v>1</v>
      </c>
      <c r="W838" s="8">
        <v>18</v>
      </c>
      <c r="X838" s="8">
        <v>10</v>
      </c>
      <c r="Y838" s="8">
        <v>8</v>
      </c>
      <c r="Z838" s="8">
        <v>0</v>
      </c>
      <c r="AA838" s="8">
        <v>0</v>
      </c>
      <c r="AB838" s="8">
        <v>0</v>
      </c>
      <c r="AC838" s="8">
        <v>0</v>
      </c>
      <c r="AD838" s="34">
        <v>18</v>
      </c>
    </row>
    <row r="839" spans="1:30" x14ac:dyDescent="0.15">
      <c r="D839" s="5" t="s">
        <v>1663</v>
      </c>
      <c r="E839" s="2" t="s">
        <v>804</v>
      </c>
      <c r="F839" s="8">
        <v>0</v>
      </c>
      <c r="G839" s="8">
        <v>0</v>
      </c>
      <c r="H839" s="8">
        <v>0</v>
      </c>
      <c r="I839" s="8">
        <v>0</v>
      </c>
      <c r="J839" s="8">
        <v>0</v>
      </c>
      <c r="K839" s="8">
        <v>0</v>
      </c>
      <c r="L839" s="8">
        <v>0</v>
      </c>
      <c r="M839" s="8">
        <v>0</v>
      </c>
      <c r="N839" s="8">
        <v>0</v>
      </c>
      <c r="O839" s="8">
        <v>0</v>
      </c>
      <c r="P839" s="8">
        <v>0</v>
      </c>
      <c r="Q839" s="8">
        <v>0</v>
      </c>
      <c r="R839" s="8">
        <v>0</v>
      </c>
      <c r="S839" s="8">
        <v>0</v>
      </c>
      <c r="T839" s="8">
        <v>0</v>
      </c>
      <c r="U839" s="8">
        <v>0</v>
      </c>
      <c r="V839" s="8">
        <v>0</v>
      </c>
      <c r="W839" s="8">
        <v>0</v>
      </c>
      <c r="X839" s="8">
        <v>0</v>
      </c>
      <c r="Y839" s="8">
        <v>0</v>
      </c>
      <c r="Z839" s="8">
        <v>0</v>
      </c>
      <c r="AA839" s="8">
        <v>0</v>
      </c>
      <c r="AB839" s="8">
        <v>0</v>
      </c>
      <c r="AC839" s="8">
        <v>0</v>
      </c>
      <c r="AD839" s="34" t="s">
        <v>1857</v>
      </c>
    </row>
    <row r="840" spans="1:30" x14ac:dyDescent="0.15">
      <c r="D840" s="5" t="s">
        <v>1664</v>
      </c>
      <c r="E840" s="2" t="s">
        <v>826</v>
      </c>
      <c r="F840" s="8">
        <v>0</v>
      </c>
      <c r="G840" s="8">
        <v>0</v>
      </c>
      <c r="H840" s="8">
        <v>0</v>
      </c>
      <c r="I840" s="8">
        <v>0</v>
      </c>
      <c r="J840" s="8">
        <v>0</v>
      </c>
      <c r="K840" s="8">
        <v>0</v>
      </c>
      <c r="L840" s="8">
        <v>0</v>
      </c>
      <c r="M840" s="8">
        <v>0</v>
      </c>
      <c r="N840" s="8">
        <v>0</v>
      </c>
      <c r="O840" s="8">
        <v>0</v>
      </c>
      <c r="P840" s="8">
        <v>0</v>
      </c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8">
        <v>0</v>
      </c>
      <c r="W840" s="8">
        <v>0</v>
      </c>
      <c r="X840" s="8">
        <v>0</v>
      </c>
      <c r="Y840" s="8">
        <v>0</v>
      </c>
      <c r="Z840" s="8">
        <v>0</v>
      </c>
      <c r="AA840" s="8">
        <v>0</v>
      </c>
      <c r="AB840" s="8">
        <v>0</v>
      </c>
      <c r="AC840" s="8">
        <v>0</v>
      </c>
      <c r="AD840" s="34" t="s">
        <v>1857</v>
      </c>
    </row>
    <row r="841" spans="1:30" x14ac:dyDescent="0.15">
      <c r="D841" s="5" t="s">
        <v>1665</v>
      </c>
      <c r="E841" s="2" t="s">
        <v>668</v>
      </c>
      <c r="F841" s="8">
        <v>0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8">
        <v>0</v>
      </c>
      <c r="P841" s="8">
        <v>0</v>
      </c>
      <c r="Q841" s="8">
        <v>0</v>
      </c>
      <c r="R841" s="8">
        <v>0</v>
      </c>
      <c r="S841" s="8">
        <v>0</v>
      </c>
      <c r="T841" s="8">
        <v>0</v>
      </c>
      <c r="U841" s="8">
        <v>0</v>
      </c>
      <c r="V841" s="8">
        <v>0</v>
      </c>
      <c r="W841" s="8">
        <v>0</v>
      </c>
      <c r="X841" s="8">
        <v>0</v>
      </c>
      <c r="Y841" s="8">
        <v>0</v>
      </c>
      <c r="Z841" s="8">
        <v>0</v>
      </c>
      <c r="AA841" s="8">
        <v>0</v>
      </c>
      <c r="AB841" s="8">
        <v>0</v>
      </c>
      <c r="AC841" s="8">
        <v>0</v>
      </c>
      <c r="AD841" s="34" t="s">
        <v>1857</v>
      </c>
    </row>
    <row r="842" spans="1:30" x14ac:dyDescent="0.15">
      <c r="D842" s="5" t="s">
        <v>1666</v>
      </c>
      <c r="E842" s="2" t="s">
        <v>676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8"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  <c r="V842" s="8">
        <v>0</v>
      </c>
      <c r="W842" s="8">
        <v>0</v>
      </c>
      <c r="X842" s="8">
        <v>0</v>
      </c>
      <c r="Y842" s="8">
        <v>0</v>
      </c>
      <c r="Z842" s="8">
        <v>0</v>
      </c>
      <c r="AA842" s="8">
        <v>0</v>
      </c>
      <c r="AB842" s="8">
        <v>0</v>
      </c>
      <c r="AC842" s="8">
        <v>0</v>
      </c>
      <c r="AD842" s="34" t="s">
        <v>1857</v>
      </c>
    </row>
    <row r="843" spans="1:30" x14ac:dyDescent="0.15">
      <c r="D843" s="5" t="s">
        <v>791</v>
      </c>
      <c r="E843" s="2" t="s">
        <v>792</v>
      </c>
      <c r="F843" s="8">
        <v>0</v>
      </c>
      <c r="G843" s="8">
        <v>0</v>
      </c>
      <c r="H843" s="8">
        <v>0</v>
      </c>
      <c r="I843" s="8">
        <v>0</v>
      </c>
      <c r="J843" s="8">
        <v>0</v>
      </c>
      <c r="K843" s="8">
        <v>0</v>
      </c>
      <c r="L843" s="8">
        <v>0</v>
      </c>
      <c r="M843" s="8">
        <v>0</v>
      </c>
      <c r="N843" s="8">
        <v>0</v>
      </c>
      <c r="O843" s="8">
        <v>0</v>
      </c>
      <c r="P843" s="8">
        <v>0</v>
      </c>
      <c r="Q843" s="8">
        <v>0</v>
      </c>
      <c r="R843" s="8">
        <v>0</v>
      </c>
      <c r="S843" s="8">
        <v>0</v>
      </c>
      <c r="T843" s="8">
        <v>0</v>
      </c>
      <c r="U843" s="8">
        <v>0</v>
      </c>
      <c r="V843" s="8">
        <v>0</v>
      </c>
      <c r="W843" s="8">
        <v>0</v>
      </c>
      <c r="X843" s="8">
        <v>0</v>
      </c>
      <c r="Y843" s="8">
        <v>0</v>
      </c>
      <c r="Z843" s="8">
        <v>0</v>
      </c>
      <c r="AA843" s="8">
        <v>0</v>
      </c>
      <c r="AB843" s="8">
        <v>0</v>
      </c>
      <c r="AC843" s="8">
        <v>0</v>
      </c>
      <c r="AD843" s="34" t="s">
        <v>1857</v>
      </c>
    </row>
    <row r="844" spans="1:30" s="13" customFormat="1" x14ac:dyDescent="0.15">
      <c r="A844" s="9"/>
      <c r="B844" s="9"/>
      <c r="C844" s="10" t="s">
        <v>1667</v>
      </c>
      <c r="D844" s="14"/>
      <c r="E844" s="11" t="s">
        <v>441</v>
      </c>
      <c r="F844" s="12">
        <v>4</v>
      </c>
      <c r="G844" s="12">
        <v>13</v>
      </c>
      <c r="H844" s="12">
        <v>5</v>
      </c>
      <c r="I844" s="12">
        <v>8</v>
      </c>
      <c r="J844" s="12">
        <v>1</v>
      </c>
      <c r="K844" s="12">
        <v>2</v>
      </c>
      <c r="L844" s="12">
        <v>2</v>
      </c>
      <c r="M844" s="12">
        <v>0</v>
      </c>
      <c r="N844" s="12">
        <v>3</v>
      </c>
      <c r="O844" s="12">
        <v>11</v>
      </c>
      <c r="P844" s="12">
        <v>3</v>
      </c>
      <c r="Q844" s="12">
        <v>8</v>
      </c>
      <c r="R844" s="12">
        <v>3</v>
      </c>
      <c r="S844" s="12">
        <v>11</v>
      </c>
      <c r="T844" s="12">
        <v>3</v>
      </c>
      <c r="U844" s="12">
        <v>8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33">
        <v>3.25</v>
      </c>
    </row>
    <row r="845" spans="1:30" x14ac:dyDescent="0.15">
      <c r="D845" s="5" t="s">
        <v>1668</v>
      </c>
      <c r="E845" s="2" t="s">
        <v>778</v>
      </c>
      <c r="F845" s="8">
        <v>0</v>
      </c>
      <c r="G845" s="8">
        <v>0</v>
      </c>
      <c r="H845" s="8">
        <v>0</v>
      </c>
      <c r="I845" s="8">
        <v>0</v>
      </c>
      <c r="J845" s="8">
        <v>0</v>
      </c>
      <c r="K845" s="8">
        <v>0</v>
      </c>
      <c r="L845" s="8">
        <v>0</v>
      </c>
      <c r="M845" s="8">
        <v>0</v>
      </c>
      <c r="N845" s="8">
        <v>0</v>
      </c>
      <c r="O845" s="8">
        <v>0</v>
      </c>
      <c r="P845" s="8">
        <v>0</v>
      </c>
      <c r="Q845" s="8">
        <v>0</v>
      </c>
      <c r="R845" s="8">
        <v>0</v>
      </c>
      <c r="S845" s="8">
        <v>0</v>
      </c>
      <c r="T845" s="8">
        <v>0</v>
      </c>
      <c r="U845" s="8">
        <v>0</v>
      </c>
      <c r="V845" s="8">
        <v>0</v>
      </c>
      <c r="W845" s="8">
        <v>0</v>
      </c>
      <c r="X845" s="8">
        <v>0</v>
      </c>
      <c r="Y845" s="8">
        <v>0</v>
      </c>
      <c r="Z845" s="8">
        <v>0</v>
      </c>
      <c r="AA845" s="8">
        <v>0</v>
      </c>
      <c r="AB845" s="8">
        <v>0</v>
      </c>
      <c r="AC845" s="8">
        <v>0</v>
      </c>
      <c r="AD845" s="34" t="s">
        <v>1857</v>
      </c>
    </row>
    <row r="846" spans="1:30" x14ac:dyDescent="0.15">
      <c r="D846" s="5" t="s">
        <v>1669</v>
      </c>
      <c r="E846" s="2" t="s">
        <v>442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8">
        <v>0</v>
      </c>
      <c r="M846" s="8">
        <v>0</v>
      </c>
      <c r="N846" s="8">
        <v>0</v>
      </c>
      <c r="O846" s="8">
        <v>0</v>
      </c>
      <c r="P846" s="8">
        <v>0</v>
      </c>
      <c r="Q846" s="8">
        <v>0</v>
      </c>
      <c r="R846" s="8">
        <v>0</v>
      </c>
      <c r="S846" s="8">
        <v>0</v>
      </c>
      <c r="T846" s="8">
        <v>0</v>
      </c>
      <c r="U846" s="8">
        <v>0</v>
      </c>
      <c r="V846" s="8">
        <v>0</v>
      </c>
      <c r="W846" s="8">
        <v>0</v>
      </c>
      <c r="X846" s="8">
        <v>0</v>
      </c>
      <c r="Y846" s="8">
        <v>0</v>
      </c>
      <c r="Z846" s="8">
        <v>0</v>
      </c>
      <c r="AA846" s="8">
        <v>0</v>
      </c>
      <c r="AB846" s="8">
        <v>0</v>
      </c>
      <c r="AC846" s="8">
        <v>0</v>
      </c>
      <c r="AD846" s="34" t="s">
        <v>1857</v>
      </c>
    </row>
    <row r="847" spans="1:30" x14ac:dyDescent="0.15">
      <c r="D847" s="5" t="s">
        <v>1670</v>
      </c>
      <c r="E847" s="2" t="s">
        <v>533</v>
      </c>
      <c r="F847" s="8">
        <v>1</v>
      </c>
      <c r="G847" s="8">
        <v>6</v>
      </c>
      <c r="H847" s="8">
        <v>0</v>
      </c>
      <c r="I847" s="8">
        <v>6</v>
      </c>
      <c r="J847" s="8">
        <v>0</v>
      </c>
      <c r="K847" s="8">
        <v>0</v>
      </c>
      <c r="L847" s="8">
        <v>0</v>
      </c>
      <c r="M847" s="8">
        <v>0</v>
      </c>
      <c r="N847" s="8">
        <v>1</v>
      </c>
      <c r="O847" s="8">
        <v>6</v>
      </c>
      <c r="P847" s="8">
        <v>0</v>
      </c>
      <c r="Q847" s="8">
        <v>6</v>
      </c>
      <c r="R847" s="8">
        <v>1</v>
      </c>
      <c r="S847" s="8">
        <v>6</v>
      </c>
      <c r="T847" s="8">
        <v>0</v>
      </c>
      <c r="U847" s="8">
        <v>6</v>
      </c>
      <c r="V847" s="8">
        <v>0</v>
      </c>
      <c r="W847" s="8">
        <v>0</v>
      </c>
      <c r="X847" s="8">
        <v>0</v>
      </c>
      <c r="Y847" s="8">
        <v>0</v>
      </c>
      <c r="Z847" s="8">
        <v>0</v>
      </c>
      <c r="AA847" s="8">
        <v>0</v>
      </c>
      <c r="AB847" s="8">
        <v>0</v>
      </c>
      <c r="AC847" s="8">
        <v>0</v>
      </c>
      <c r="AD847" s="34">
        <v>6</v>
      </c>
    </row>
    <row r="848" spans="1:30" x14ac:dyDescent="0.15">
      <c r="D848" s="5" t="s">
        <v>443</v>
      </c>
      <c r="E848" s="2" t="s">
        <v>444</v>
      </c>
      <c r="F848" s="8">
        <v>3</v>
      </c>
      <c r="G848" s="8">
        <v>7</v>
      </c>
      <c r="H848" s="8">
        <v>5</v>
      </c>
      <c r="I848" s="8">
        <v>2</v>
      </c>
      <c r="J848" s="8">
        <v>1</v>
      </c>
      <c r="K848" s="8">
        <v>2</v>
      </c>
      <c r="L848" s="8">
        <v>2</v>
      </c>
      <c r="M848" s="8">
        <v>0</v>
      </c>
      <c r="N848" s="8">
        <v>2</v>
      </c>
      <c r="O848" s="8">
        <v>5</v>
      </c>
      <c r="P848" s="8">
        <v>3</v>
      </c>
      <c r="Q848" s="8">
        <v>2</v>
      </c>
      <c r="R848" s="8">
        <v>2</v>
      </c>
      <c r="S848" s="8">
        <v>5</v>
      </c>
      <c r="T848" s="8">
        <v>3</v>
      </c>
      <c r="U848" s="8">
        <v>2</v>
      </c>
      <c r="V848" s="8">
        <v>0</v>
      </c>
      <c r="W848" s="8">
        <v>0</v>
      </c>
      <c r="X848" s="8">
        <v>0</v>
      </c>
      <c r="Y848" s="8">
        <v>0</v>
      </c>
      <c r="Z848" s="8">
        <v>0</v>
      </c>
      <c r="AA848" s="8">
        <v>0</v>
      </c>
      <c r="AB848" s="8">
        <v>0</v>
      </c>
      <c r="AC848" s="8">
        <v>0</v>
      </c>
      <c r="AD848" s="34">
        <v>2.3333333333333335</v>
      </c>
    </row>
    <row r="849" spans="1:30" s="13" customFormat="1" x14ac:dyDescent="0.15">
      <c r="A849" s="9"/>
      <c r="B849" s="9"/>
      <c r="C849" s="10" t="s">
        <v>1671</v>
      </c>
      <c r="D849" s="14"/>
      <c r="E849" s="11" t="s">
        <v>445</v>
      </c>
      <c r="F849" s="12">
        <v>80</v>
      </c>
      <c r="G849" s="12">
        <v>1195</v>
      </c>
      <c r="H849" s="12">
        <v>664</v>
      </c>
      <c r="I849" s="12">
        <v>531</v>
      </c>
      <c r="J849" s="12">
        <v>23</v>
      </c>
      <c r="K849" s="12">
        <v>117</v>
      </c>
      <c r="L849" s="12">
        <v>63</v>
      </c>
      <c r="M849" s="12">
        <v>54</v>
      </c>
      <c r="N849" s="12">
        <v>57</v>
      </c>
      <c r="O849" s="12">
        <v>1078</v>
      </c>
      <c r="P849" s="12">
        <v>601</v>
      </c>
      <c r="Q849" s="12">
        <v>477</v>
      </c>
      <c r="R849" s="12">
        <v>56</v>
      </c>
      <c r="S849" s="12">
        <v>1074</v>
      </c>
      <c r="T849" s="12">
        <v>601</v>
      </c>
      <c r="U849" s="12">
        <v>473</v>
      </c>
      <c r="V849" s="12">
        <v>1</v>
      </c>
      <c r="W849" s="12">
        <v>4</v>
      </c>
      <c r="X849" s="12">
        <v>0</v>
      </c>
      <c r="Y849" s="12">
        <v>4</v>
      </c>
      <c r="Z849" s="12">
        <v>0</v>
      </c>
      <c r="AA849" s="12">
        <v>0</v>
      </c>
      <c r="AB849" s="12">
        <v>0</v>
      </c>
      <c r="AC849" s="12">
        <v>0</v>
      </c>
      <c r="AD849" s="33">
        <v>14.9375</v>
      </c>
    </row>
    <row r="850" spans="1:30" x14ac:dyDescent="0.15">
      <c r="D850" s="5" t="s">
        <v>1672</v>
      </c>
      <c r="E850" s="2" t="s">
        <v>445</v>
      </c>
      <c r="F850" s="8">
        <v>80</v>
      </c>
      <c r="G850" s="8">
        <v>1195</v>
      </c>
      <c r="H850" s="8">
        <v>664</v>
      </c>
      <c r="I850" s="8">
        <v>531</v>
      </c>
      <c r="J850" s="8">
        <v>23</v>
      </c>
      <c r="K850" s="8">
        <v>117</v>
      </c>
      <c r="L850" s="8">
        <v>63</v>
      </c>
      <c r="M850" s="8">
        <v>54</v>
      </c>
      <c r="N850" s="8">
        <v>57</v>
      </c>
      <c r="O850" s="8">
        <v>1078</v>
      </c>
      <c r="P850" s="8">
        <v>601</v>
      </c>
      <c r="Q850" s="8">
        <v>477</v>
      </c>
      <c r="R850" s="8">
        <v>56</v>
      </c>
      <c r="S850" s="8">
        <v>1074</v>
      </c>
      <c r="T850" s="8">
        <v>601</v>
      </c>
      <c r="U850" s="8">
        <v>473</v>
      </c>
      <c r="V850" s="8">
        <v>1</v>
      </c>
      <c r="W850" s="8">
        <v>4</v>
      </c>
      <c r="X850" s="8">
        <v>0</v>
      </c>
      <c r="Y850" s="8">
        <v>4</v>
      </c>
      <c r="Z850" s="8">
        <v>0</v>
      </c>
      <c r="AA850" s="8">
        <v>0</v>
      </c>
      <c r="AB850" s="8">
        <v>0</v>
      </c>
      <c r="AC850" s="8">
        <v>0</v>
      </c>
      <c r="AD850" s="34">
        <v>14.9375</v>
      </c>
    </row>
    <row r="851" spans="1:30" s="13" customFormat="1" x14ac:dyDescent="0.15">
      <c r="A851" s="9"/>
      <c r="B851" s="9"/>
      <c r="C851" s="10" t="s">
        <v>1673</v>
      </c>
      <c r="D851" s="14"/>
      <c r="E851" s="11" t="s">
        <v>446</v>
      </c>
      <c r="F851" s="12">
        <v>80</v>
      </c>
      <c r="G851" s="12">
        <v>672</v>
      </c>
      <c r="H851" s="12">
        <v>210</v>
      </c>
      <c r="I851" s="12">
        <v>462</v>
      </c>
      <c r="J851" s="12">
        <v>45</v>
      </c>
      <c r="K851" s="12">
        <v>167</v>
      </c>
      <c r="L851" s="12">
        <v>39</v>
      </c>
      <c r="M851" s="12">
        <v>128</v>
      </c>
      <c r="N851" s="12">
        <v>35</v>
      </c>
      <c r="O851" s="12">
        <v>505</v>
      </c>
      <c r="P851" s="12">
        <v>171</v>
      </c>
      <c r="Q851" s="12">
        <v>334</v>
      </c>
      <c r="R851" s="12">
        <v>29</v>
      </c>
      <c r="S851" s="12">
        <v>262</v>
      </c>
      <c r="T851" s="12">
        <v>100</v>
      </c>
      <c r="U851" s="12">
        <v>162</v>
      </c>
      <c r="V851" s="12">
        <v>6</v>
      </c>
      <c r="W851" s="12">
        <v>243</v>
      </c>
      <c r="X851" s="12">
        <v>71</v>
      </c>
      <c r="Y851" s="12">
        <v>172</v>
      </c>
      <c r="Z851" s="12">
        <v>0</v>
      </c>
      <c r="AA851" s="12">
        <v>0</v>
      </c>
      <c r="AB851" s="12">
        <v>0</v>
      </c>
      <c r="AC851" s="12">
        <v>0</v>
      </c>
      <c r="AD851" s="33">
        <v>8.4</v>
      </c>
    </row>
    <row r="852" spans="1:30" x14ac:dyDescent="0.15">
      <c r="D852" s="5" t="s">
        <v>1674</v>
      </c>
      <c r="E852" s="2" t="s">
        <v>447</v>
      </c>
      <c r="F852" s="8">
        <v>11</v>
      </c>
      <c r="G852" s="8">
        <v>60</v>
      </c>
      <c r="H852" s="8">
        <v>7</v>
      </c>
      <c r="I852" s="8">
        <v>53</v>
      </c>
      <c r="J852" s="8">
        <v>9</v>
      </c>
      <c r="K852" s="8">
        <v>37</v>
      </c>
      <c r="L852" s="8">
        <v>4</v>
      </c>
      <c r="M852" s="8">
        <v>33</v>
      </c>
      <c r="N852" s="8">
        <v>2</v>
      </c>
      <c r="O852" s="8">
        <v>23</v>
      </c>
      <c r="P852" s="8">
        <v>3</v>
      </c>
      <c r="Q852" s="8">
        <v>20</v>
      </c>
      <c r="R852" s="8">
        <v>2</v>
      </c>
      <c r="S852" s="8">
        <v>23</v>
      </c>
      <c r="T852" s="8">
        <v>3</v>
      </c>
      <c r="U852" s="8">
        <v>20</v>
      </c>
      <c r="V852" s="8">
        <v>0</v>
      </c>
      <c r="W852" s="8">
        <v>0</v>
      </c>
      <c r="X852" s="8">
        <v>0</v>
      </c>
      <c r="Y852" s="8">
        <v>0</v>
      </c>
      <c r="Z852" s="8">
        <v>0</v>
      </c>
      <c r="AA852" s="8">
        <v>0</v>
      </c>
      <c r="AB852" s="8">
        <v>0</v>
      </c>
      <c r="AC852" s="8">
        <v>0</v>
      </c>
      <c r="AD852" s="34">
        <v>5.4545454545454541</v>
      </c>
    </row>
    <row r="853" spans="1:30" x14ac:dyDescent="0.15">
      <c r="D853" s="5" t="s">
        <v>1675</v>
      </c>
      <c r="E853" s="2" t="s">
        <v>600</v>
      </c>
      <c r="F853" s="8">
        <v>0</v>
      </c>
      <c r="G853" s="8">
        <v>0</v>
      </c>
      <c r="H853" s="8">
        <v>0</v>
      </c>
      <c r="I853" s="8">
        <v>0</v>
      </c>
      <c r="J853" s="8">
        <v>0</v>
      </c>
      <c r="K853" s="8">
        <v>0</v>
      </c>
      <c r="L853" s="8">
        <v>0</v>
      </c>
      <c r="M853" s="8">
        <v>0</v>
      </c>
      <c r="N853" s="8">
        <v>0</v>
      </c>
      <c r="O853" s="8">
        <v>0</v>
      </c>
      <c r="P853" s="8">
        <v>0</v>
      </c>
      <c r="Q853" s="8">
        <v>0</v>
      </c>
      <c r="R853" s="8">
        <v>0</v>
      </c>
      <c r="S853" s="8">
        <v>0</v>
      </c>
      <c r="T853" s="8">
        <v>0</v>
      </c>
      <c r="U853" s="8">
        <v>0</v>
      </c>
      <c r="V853" s="8">
        <v>0</v>
      </c>
      <c r="W853" s="8">
        <v>0</v>
      </c>
      <c r="X853" s="8">
        <v>0</v>
      </c>
      <c r="Y853" s="8">
        <v>0</v>
      </c>
      <c r="Z853" s="8">
        <v>0</v>
      </c>
      <c r="AA853" s="8">
        <v>0</v>
      </c>
      <c r="AB853" s="8">
        <v>0</v>
      </c>
      <c r="AC853" s="8">
        <v>0</v>
      </c>
      <c r="AD853" s="34" t="s">
        <v>1857</v>
      </c>
    </row>
    <row r="854" spans="1:30" x14ac:dyDescent="0.15">
      <c r="D854" s="5" t="s">
        <v>1676</v>
      </c>
      <c r="E854" s="2" t="s">
        <v>601</v>
      </c>
      <c r="F854" s="8">
        <v>4</v>
      </c>
      <c r="G854" s="8">
        <v>6</v>
      </c>
      <c r="H854" s="8">
        <v>4</v>
      </c>
      <c r="I854" s="8">
        <v>2</v>
      </c>
      <c r="J854" s="8">
        <v>4</v>
      </c>
      <c r="K854" s="8">
        <v>6</v>
      </c>
      <c r="L854" s="8">
        <v>4</v>
      </c>
      <c r="M854" s="8">
        <v>2</v>
      </c>
      <c r="N854" s="8">
        <v>0</v>
      </c>
      <c r="O854" s="8">
        <v>0</v>
      </c>
      <c r="P854" s="8">
        <v>0</v>
      </c>
      <c r="Q854" s="8">
        <v>0</v>
      </c>
      <c r="R854" s="8">
        <v>0</v>
      </c>
      <c r="S854" s="8">
        <v>0</v>
      </c>
      <c r="T854" s="8">
        <v>0</v>
      </c>
      <c r="U854" s="8">
        <v>0</v>
      </c>
      <c r="V854" s="8">
        <v>0</v>
      </c>
      <c r="W854" s="8">
        <v>0</v>
      </c>
      <c r="X854" s="8">
        <v>0</v>
      </c>
      <c r="Y854" s="8">
        <v>0</v>
      </c>
      <c r="Z854" s="8">
        <v>0</v>
      </c>
      <c r="AA854" s="8">
        <v>0</v>
      </c>
      <c r="AB854" s="8">
        <v>0</v>
      </c>
      <c r="AC854" s="8">
        <v>0</v>
      </c>
      <c r="AD854" s="34">
        <v>1.5</v>
      </c>
    </row>
    <row r="855" spans="1:30" x14ac:dyDescent="0.15">
      <c r="D855" s="5" t="s">
        <v>1677</v>
      </c>
      <c r="E855" s="2" t="s">
        <v>602</v>
      </c>
      <c r="F855" s="8">
        <v>5</v>
      </c>
      <c r="G855" s="8">
        <v>9</v>
      </c>
      <c r="H855" s="8">
        <v>5</v>
      </c>
      <c r="I855" s="8">
        <v>4</v>
      </c>
      <c r="J855" s="8">
        <v>5</v>
      </c>
      <c r="K855" s="8">
        <v>9</v>
      </c>
      <c r="L855" s="8">
        <v>5</v>
      </c>
      <c r="M855" s="8">
        <v>4</v>
      </c>
      <c r="N855" s="8">
        <v>0</v>
      </c>
      <c r="O855" s="8">
        <v>0</v>
      </c>
      <c r="P855" s="8">
        <v>0</v>
      </c>
      <c r="Q855" s="8">
        <v>0</v>
      </c>
      <c r="R855" s="8">
        <v>0</v>
      </c>
      <c r="S855" s="8">
        <v>0</v>
      </c>
      <c r="T855" s="8">
        <v>0</v>
      </c>
      <c r="U855" s="8">
        <v>0</v>
      </c>
      <c r="V855" s="8">
        <v>0</v>
      </c>
      <c r="W855" s="8">
        <v>0</v>
      </c>
      <c r="X855" s="8">
        <v>0</v>
      </c>
      <c r="Y855" s="8">
        <v>0</v>
      </c>
      <c r="Z855" s="8">
        <v>0</v>
      </c>
      <c r="AA855" s="8">
        <v>0</v>
      </c>
      <c r="AB855" s="8">
        <v>0</v>
      </c>
      <c r="AC855" s="8">
        <v>0</v>
      </c>
      <c r="AD855" s="34">
        <v>1.8</v>
      </c>
    </row>
    <row r="856" spans="1:30" x14ac:dyDescent="0.15">
      <c r="D856" s="5" t="s">
        <v>1678</v>
      </c>
      <c r="E856" s="2" t="s">
        <v>448</v>
      </c>
      <c r="F856" s="8">
        <v>11</v>
      </c>
      <c r="G856" s="8">
        <v>87</v>
      </c>
      <c r="H856" s="8">
        <v>26</v>
      </c>
      <c r="I856" s="8">
        <v>61</v>
      </c>
      <c r="J856" s="8">
        <v>5</v>
      </c>
      <c r="K856" s="8">
        <v>18</v>
      </c>
      <c r="L856" s="8">
        <v>5</v>
      </c>
      <c r="M856" s="8">
        <v>13</v>
      </c>
      <c r="N856" s="8">
        <v>6</v>
      </c>
      <c r="O856" s="8">
        <v>69</v>
      </c>
      <c r="P856" s="8">
        <v>21</v>
      </c>
      <c r="Q856" s="8">
        <v>48</v>
      </c>
      <c r="R856" s="8">
        <v>6</v>
      </c>
      <c r="S856" s="8">
        <v>69</v>
      </c>
      <c r="T856" s="8">
        <v>21</v>
      </c>
      <c r="U856" s="8">
        <v>48</v>
      </c>
      <c r="V856" s="8">
        <v>0</v>
      </c>
      <c r="W856" s="8">
        <v>0</v>
      </c>
      <c r="X856" s="8">
        <v>0</v>
      </c>
      <c r="Y856" s="8">
        <v>0</v>
      </c>
      <c r="Z856" s="8">
        <v>0</v>
      </c>
      <c r="AA856" s="8">
        <v>0</v>
      </c>
      <c r="AB856" s="8">
        <v>0</v>
      </c>
      <c r="AC856" s="8">
        <v>0</v>
      </c>
      <c r="AD856" s="34">
        <v>7.9090909090909092</v>
      </c>
    </row>
    <row r="857" spans="1:30" x14ac:dyDescent="0.15">
      <c r="D857" s="5" t="s">
        <v>1679</v>
      </c>
      <c r="E857" s="2" t="s">
        <v>449</v>
      </c>
      <c r="F857" s="8">
        <v>11</v>
      </c>
      <c r="G857" s="8">
        <v>308</v>
      </c>
      <c r="H857" s="8">
        <v>119</v>
      </c>
      <c r="I857" s="8">
        <v>189</v>
      </c>
      <c r="J857" s="8">
        <v>4</v>
      </c>
      <c r="K857" s="8">
        <v>26</v>
      </c>
      <c r="L857" s="8">
        <v>7</v>
      </c>
      <c r="M857" s="8">
        <v>19</v>
      </c>
      <c r="N857" s="8">
        <v>7</v>
      </c>
      <c r="O857" s="8">
        <v>282</v>
      </c>
      <c r="P857" s="8">
        <v>112</v>
      </c>
      <c r="Q857" s="8">
        <v>170</v>
      </c>
      <c r="R857" s="8">
        <v>5</v>
      </c>
      <c r="S857" s="8">
        <v>69</v>
      </c>
      <c r="T857" s="8">
        <v>42</v>
      </c>
      <c r="U857" s="8">
        <v>27</v>
      </c>
      <c r="V857" s="8">
        <v>2</v>
      </c>
      <c r="W857" s="8">
        <v>213</v>
      </c>
      <c r="X857" s="8">
        <v>70</v>
      </c>
      <c r="Y857" s="8">
        <v>143</v>
      </c>
      <c r="Z857" s="8">
        <v>0</v>
      </c>
      <c r="AA857" s="8">
        <v>0</v>
      </c>
      <c r="AB857" s="8">
        <v>0</v>
      </c>
      <c r="AC857" s="8">
        <v>0</v>
      </c>
      <c r="AD857" s="34">
        <v>28</v>
      </c>
    </row>
    <row r="858" spans="1:30" x14ac:dyDescent="0.15">
      <c r="D858" s="5" t="s">
        <v>1680</v>
      </c>
      <c r="E858" s="2" t="s">
        <v>450</v>
      </c>
      <c r="F858" s="8">
        <v>38</v>
      </c>
      <c r="G858" s="8">
        <v>202</v>
      </c>
      <c r="H858" s="8">
        <v>49</v>
      </c>
      <c r="I858" s="8">
        <v>153</v>
      </c>
      <c r="J858" s="8">
        <v>18</v>
      </c>
      <c r="K858" s="8">
        <v>71</v>
      </c>
      <c r="L858" s="8">
        <v>14</v>
      </c>
      <c r="M858" s="8">
        <v>57</v>
      </c>
      <c r="N858" s="8">
        <v>20</v>
      </c>
      <c r="O858" s="8">
        <v>131</v>
      </c>
      <c r="P858" s="8">
        <v>35</v>
      </c>
      <c r="Q858" s="8">
        <v>96</v>
      </c>
      <c r="R858" s="8">
        <v>16</v>
      </c>
      <c r="S858" s="8">
        <v>101</v>
      </c>
      <c r="T858" s="8">
        <v>34</v>
      </c>
      <c r="U858" s="8">
        <v>67</v>
      </c>
      <c r="V858" s="8">
        <v>4</v>
      </c>
      <c r="W858" s="8">
        <v>30</v>
      </c>
      <c r="X858" s="8">
        <v>1</v>
      </c>
      <c r="Y858" s="8">
        <v>29</v>
      </c>
      <c r="Z858" s="8">
        <v>0</v>
      </c>
      <c r="AA858" s="8">
        <v>0</v>
      </c>
      <c r="AB858" s="8">
        <v>0</v>
      </c>
      <c r="AC858" s="8">
        <v>0</v>
      </c>
      <c r="AD858" s="34">
        <v>5.3157894736842106</v>
      </c>
    </row>
    <row r="859" spans="1:30" s="13" customFormat="1" x14ac:dyDescent="0.15">
      <c r="A859" s="9"/>
      <c r="B859" s="9"/>
      <c r="C859" s="10" t="s">
        <v>1681</v>
      </c>
      <c r="D859" s="14"/>
      <c r="E859" s="11" t="s">
        <v>451</v>
      </c>
      <c r="F859" s="12">
        <v>10</v>
      </c>
      <c r="G859" s="12">
        <v>41</v>
      </c>
      <c r="H859" s="12">
        <v>18</v>
      </c>
      <c r="I859" s="12">
        <v>23</v>
      </c>
      <c r="J859" s="12">
        <v>2</v>
      </c>
      <c r="K859" s="12">
        <v>5</v>
      </c>
      <c r="L859" s="12">
        <v>2</v>
      </c>
      <c r="M859" s="12">
        <v>3</v>
      </c>
      <c r="N859" s="12">
        <v>8</v>
      </c>
      <c r="O859" s="12">
        <v>36</v>
      </c>
      <c r="P859" s="12">
        <v>16</v>
      </c>
      <c r="Q859" s="12">
        <v>20</v>
      </c>
      <c r="R859" s="12">
        <v>7</v>
      </c>
      <c r="S859" s="12">
        <v>30</v>
      </c>
      <c r="T859" s="12">
        <v>14</v>
      </c>
      <c r="U859" s="12">
        <v>16</v>
      </c>
      <c r="V859" s="12">
        <v>1</v>
      </c>
      <c r="W859" s="12">
        <v>6</v>
      </c>
      <c r="X859" s="12">
        <v>2</v>
      </c>
      <c r="Y859" s="12">
        <v>4</v>
      </c>
      <c r="Z859" s="12">
        <v>0</v>
      </c>
      <c r="AA859" s="12">
        <v>0</v>
      </c>
      <c r="AB859" s="12">
        <v>0</v>
      </c>
      <c r="AC859" s="12">
        <v>0</v>
      </c>
      <c r="AD859" s="33">
        <v>4.0999999999999996</v>
      </c>
    </row>
    <row r="860" spans="1:30" x14ac:dyDescent="0.15">
      <c r="D860" s="5" t="s">
        <v>1682</v>
      </c>
      <c r="E860" s="2" t="s">
        <v>451</v>
      </c>
      <c r="F860" s="8">
        <v>10</v>
      </c>
      <c r="G860" s="8">
        <v>41</v>
      </c>
      <c r="H860" s="8">
        <v>18</v>
      </c>
      <c r="I860" s="8">
        <v>23</v>
      </c>
      <c r="J860" s="8">
        <v>2</v>
      </c>
      <c r="K860" s="8">
        <v>5</v>
      </c>
      <c r="L860" s="8">
        <v>2</v>
      </c>
      <c r="M860" s="8">
        <v>3</v>
      </c>
      <c r="N860" s="8">
        <v>8</v>
      </c>
      <c r="O860" s="8">
        <v>36</v>
      </c>
      <c r="P860" s="8">
        <v>16</v>
      </c>
      <c r="Q860" s="8">
        <v>20</v>
      </c>
      <c r="R860" s="8">
        <v>7</v>
      </c>
      <c r="S860" s="8">
        <v>30</v>
      </c>
      <c r="T860" s="8">
        <v>14</v>
      </c>
      <c r="U860" s="8">
        <v>16</v>
      </c>
      <c r="V860" s="8">
        <v>1</v>
      </c>
      <c r="W860" s="8">
        <v>6</v>
      </c>
      <c r="X860" s="8">
        <v>2</v>
      </c>
      <c r="Y860" s="8">
        <v>4</v>
      </c>
      <c r="Z860" s="8">
        <v>0</v>
      </c>
      <c r="AA860" s="8">
        <v>0</v>
      </c>
      <c r="AB860" s="8">
        <v>0</v>
      </c>
      <c r="AC860" s="8">
        <v>0</v>
      </c>
      <c r="AD860" s="34">
        <v>4.0999999999999996</v>
      </c>
    </row>
    <row r="861" spans="1:30" s="13" customFormat="1" x14ac:dyDescent="0.15">
      <c r="A861" s="9"/>
      <c r="B861" s="9"/>
      <c r="C861" s="10" t="s">
        <v>779</v>
      </c>
      <c r="D861" s="9"/>
      <c r="E861" s="11" t="s">
        <v>780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33" t="s">
        <v>1857</v>
      </c>
    </row>
    <row r="862" spans="1:30" x14ac:dyDescent="0.15">
      <c r="D862" s="5" t="s">
        <v>781</v>
      </c>
      <c r="E862" s="2" t="s">
        <v>780</v>
      </c>
      <c r="F862" s="8">
        <v>0</v>
      </c>
      <c r="G862" s="8">
        <v>0</v>
      </c>
      <c r="H862" s="8">
        <v>0</v>
      </c>
      <c r="I862" s="8">
        <v>0</v>
      </c>
      <c r="J862" s="8">
        <v>0</v>
      </c>
      <c r="K862" s="8">
        <v>0</v>
      </c>
      <c r="L862" s="8">
        <v>0</v>
      </c>
      <c r="M862" s="8">
        <v>0</v>
      </c>
      <c r="N862" s="8">
        <v>0</v>
      </c>
      <c r="O862" s="8">
        <v>0</v>
      </c>
      <c r="P862" s="8">
        <v>0</v>
      </c>
      <c r="Q862" s="8">
        <v>0</v>
      </c>
      <c r="R862" s="8">
        <v>0</v>
      </c>
      <c r="S862" s="8">
        <v>0</v>
      </c>
      <c r="T862" s="8">
        <v>0</v>
      </c>
      <c r="U862" s="8">
        <v>0</v>
      </c>
      <c r="V862" s="8">
        <v>0</v>
      </c>
      <c r="W862" s="8">
        <v>0</v>
      </c>
      <c r="X862" s="8">
        <v>0</v>
      </c>
      <c r="Y862" s="8">
        <v>0</v>
      </c>
      <c r="Z862" s="8">
        <v>0</v>
      </c>
      <c r="AA862" s="8">
        <v>0</v>
      </c>
      <c r="AB862" s="8">
        <v>0</v>
      </c>
      <c r="AC862" s="8">
        <v>0</v>
      </c>
      <c r="AD862" s="34" t="s">
        <v>1857</v>
      </c>
    </row>
    <row r="863" spans="1:30" s="23" customFormat="1" x14ac:dyDescent="0.15">
      <c r="A863" s="24" t="s">
        <v>452</v>
      </c>
      <c r="B863" s="21"/>
      <c r="C863" s="21"/>
      <c r="D863" s="21"/>
      <c r="E863" s="25" t="s">
        <v>453</v>
      </c>
      <c r="F863" s="22">
        <v>408</v>
      </c>
      <c r="G863" s="22">
        <v>8203</v>
      </c>
      <c r="H863" s="22">
        <v>2290</v>
      </c>
      <c r="I863" s="22">
        <v>5882</v>
      </c>
      <c r="J863" s="22">
        <v>235</v>
      </c>
      <c r="K863" s="22">
        <v>1307</v>
      </c>
      <c r="L863" s="22">
        <v>393</v>
      </c>
      <c r="M863" s="22">
        <v>914</v>
      </c>
      <c r="N863" s="22">
        <v>171</v>
      </c>
      <c r="O863" s="22">
        <v>6891</v>
      </c>
      <c r="P863" s="22">
        <v>1893</v>
      </c>
      <c r="Q863" s="22">
        <v>4967</v>
      </c>
      <c r="R863" s="22">
        <v>75</v>
      </c>
      <c r="S863" s="22">
        <v>1548</v>
      </c>
      <c r="T863" s="22">
        <v>408</v>
      </c>
      <c r="U863" s="22">
        <v>1140</v>
      </c>
      <c r="V863" s="22">
        <v>96</v>
      </c>
      <c r="W863" s="22">
        <v>5343</v>
      </c>
      <c r="X863" s="22">
        <v>1485</v>
      </c>
      <c r="Y863" s="22">
        <v>3827</v>
      </c>
      <c r="Z863" s="22">
        <v>2</v>
      </c>
      <c r="AA863" s="22">
        <v>5</v>
      </c>
      <c r="AB863" s="22">
        <v>4</v>
      </c>
      <c r="AC863" s="22">
        <v>1</v>
      </c>
      <c r="AD863" s="31">
        <v>20.105392156862745</v>
      </c>
    </row>
    <row r="864" spans="1:30" s="17" customFormat="1" x14ac:dyDescent="0.15">
      <c r="A864" s="15"/>
      <c r="B864" s="18" t="s">
        <v>1683</v>
      </c>
      <c r="C864" s="15"/>
      <c r="D864" s="15"/>
      <c r="E864" s="19" t="s">
        <v>936</v>
      </c>
      <c r="F864" s="16">
        <v>319</v>
      </c>
      <c r="G864" s="16">
        <v>6280</v>
      </c>
      <c r="H864" s="16">
        <v>1814</v>
      </c>
      <c r="I864" s="16">
        <v>4435</v>
      </c>
      <c r="J864" s="16">
        <v>230</v>
      </c>
      <c r="K864" s="16">
        <v>1278</v>
      </c>
      <c r="L864" s="16">
        <v>392</v>
      </c>
      <c r="M864" s="16">
        <v>886</v>
      </c>
      <c r="N864" s="16">
        <v>89</v>
      </c>
      <c r="O864" s="16">
        <v>5002</v>
      </c>
      <c r="P864" s="16">
        <v>1422</v>
      </c>
      <c r="Q864" s="16">
        <v>3549</v>
      </c>
      <c r="R864" s="16">
        <v>31</v>
      </c>
      <c r="S864" s="16">
        <v>698</v>
      </c>
      <c r="T864" s="16">
        <v>214</v>
      </c>
      <c r="U864" s="16">
        <v>484</v>
      </c>
      <c r="V864" s="16">
        <v>58</v>
      </c>
      <c r="W864" s="16">
        <v>4304</v>
      </c>
      <c r="X864" s="16">
        <v>1208</v>
      </c>
      <c r="Y864" s="16">
        <v>3065</v>
      </c>
      <c r="Z864" s="16">
        <v>0</v>
      </c>
      <c r="AA864" s="16">
        <v>0</v>
      </c>
      <c r="AB864" s="16">
        <v>0</v>
      </c>
      <c r="AC864" s="16">
        <v>0</v>
      </c>
      <c r="AD864" s="32">
        <v>19.686520376175547</v>
      </c>
    </row>
    <row r="865" spans="1:30" s="13" customFormat="1" x14ac:dyDescent="0.15">
      <c r="A865" s="9"/>
      <c r="B865" s="9"/>
      <c r="C865" s="10" t="s">
        <v>1684</v>
      </c>
      <c r="D865" s="9"/>
      <c r="E865" s="11" t="s">
        <v>0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2">
        <v>0</v>
      </c>
      <c r="O865" s="12">
        <v>0</v>
      </c>
      <c r="P865" s="12">
        <v>0</v>
      </c>
      <c r="Q865" s="12">
        <v>0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33" t="s">
        <v>1857</v>
      </c>
    </row>
    <row r="866" spans="1:30" x14ac:dyDescent="0.15">
      <c r="D866" s="5" t="s">
        <v>1685</v>
      </c>
      <c r="E866" s="2" t="s">
        <v>1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8">
        <v>0</v>
      </c>
      <c r="N866" s="8">
        <v>0</v>
      </c>
      <c r="O866" s="8">
        <v>0</v>
      </c>
      <c r="P866" s="8">
        <v>0</v>
      </c>
      <c r="Q866" s="8">
        <v>0</v>
      </c>
      <c r="R866" s="8">
        <v>0</v>
      </c>
      <c r="S866" s="8">
        <v>0</v>
      </c>
      <c r="T866" s="8">
        <v>0</v>
      </c>
      <c r="U866" s="8">
        <v>0</v>
      </c>
      <c r="V866" s="8">
        <v>0</v>
      </c>
      <c r="W866" s="8">
        <v>0</v>
      </c>
      <c r="X866" s="8">
        <v>0</v>
      </c>
      <c r="Y866" s="8">
        <v>0</v>
      </c>
      <c r="Z866" s="8">
        <v>0</v>
      </c>
      <c r="AA866" s="8">
        <v>0</v>
      </c>
      <c r="AB866" s="8">
        <v>0</v>
      </c>
      <c r="AC866" s="8">
        <v>0</v>
      </c>
      <c r="AD866" s="34" t="s">
        <v>1857</v>
      </c>
    </row>
    <row r="867" spans="1:30" x14ac:dyDescent="0.15">
      <c r="D867" s="5" t="s">
        <v>1686</v>
      </c>
      <c r="E867" s="2" t="s">
        <v>2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8">
        <v>0</v>
      </c>
      <c r="N867" s="8">
        <v>0</v>
      </c>
      <c r="O867" s="8">
        <v>0</v>
      </c>
      <c r="P867" s="8">
        <v>0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8">
        <v>0</v>
      </c>
      <c r="AC867" s="8">
        <v>0</v>
      </c>
      <c r="AD867" s="34" t="s">
        <v>1857</v>
      </c>
    </row>
    <row r="868" spans="1:30" x14ac:dyDescent="0.15">
      <c r="D868" s="5" t="s">
        <v>534</v>
      </c>
      <c r="E868" s="2" t="s">
        <v>3</v>
      </c>
      <c r="F868" s="8">
        <v>0</v>
      </c>
      <c r="G868" s="8">
        <v>0</v>
      </c>
      <c r="H868" s="8">
        <v>0</v>
      </c>
      <c r="I868" s="8">
        <v>0</v>
      </c>
      <c r="J868" s="8">
        <v>0</v>
      </c>
      <c r="K868" s="8">
        <v>0</v>
      </c>
      <c r="L868" s="8">
        <v>0</v>
      </c>
      <c r="M868" s="8">
        <v>0</v>
      </c>
      <c r="N868" s="8">
        <v>0</v>
      </c>
      <c r="O868" s="8">
        <v>0</v>
      </c>
      <c r="P868" s="8">
        <v>0</v>
      </c>
      <c r="Q868" s="8">
        <v>0</v>
      </c>
      <c r="R868" s="8">
        <v>0</v>
      </c>
      <c r="S868" s="8">
        <v>0</v>
      </c>
      <c r="T868" s="8">
        <v>0</v>
      </c>
      <c r="U868" s="8">
        <v>0</v>
      </c>
      <c r="V868" s="8">
        <v>0</v>
      </c>
      <c r="W868" s="8">
        <v>0</v>
      </c>
      <c r="X868" s="8">
        <v>0</v>
      </c>
      <c r="Y868" s="8">
        <v>0</v>
      </c>
      <c r="Z868" s="8">
        <v>0</v>
      </c>
      <c r="AA868" s="8">
        <v>0</v>
      </c>
      <c r="AB868" s="8">
        <v>0</v>
      </c>
      <c r="AC868" s="8">
        <v>0</v>
      </c>
      <c r="AD868" s="34" t="s">
        <v>1857</v>
      </c>
    </row>
    <row r="869" spans="1:30" s="13" customFormat="1" x14ac:dyDescent="0.15">
      <c r="A869" s="9"/>
      <c r="B869" s="9"/>
      <c r="C869" s="10" t="s">
        <v>1687</v>
      </c>
      <c r="D869" s="9"/>
      <c r="E869" s="11" t="s">
        <v>535</v>
      </c>
      <c r="F869" s="12">
        <v>9</v>
      </c>
      <c r="G869" s="12">
        <v>3935</v>
      </c>
      <c r="H869" s="12">
        <v>1111</v>
      </c>
      <c r="I869" s="12">
        <v>2824</v>
      </c>
      <c r="J869" s="12">
        <v>0</v>
      </c>
      <c r="K869" s="12">
        <v>0</v>
      </c>
      <c r="L869" s="12">
        <v>0</v>
      </c>
      <c r="M869" s="12">
        <v>0</v>
      </c>
      <c r="N869" s="12">
        <v>9</v>
      </c>
      <c r="O869" s="12">
        <v>3935</v>
      </c>
      <c r="P869" s="12">
        <v>1111</v>
      </c>
      <c r="Q869" s="12">
        <v>2824</v>
      </c>
      <c r="R869" s="12">
        <v>1</v>
      </c>
      <c r="S869" s="12">
        <v>500</v>
      </c>
      <c r="T869" s="12">
        <v>130</v>
      </c>
      <c r="U869" s="12">
        <v>370</v>
      </c>
      <c r="V869" s="12">
        <v>8</v>
      </c>
      <c r="W869" s="12">
        <v>3435</v>
      </c>
      <c r="X869" s="12">
        <v>981</v>
      </c>
      <c r="Y869" s="12">
        <v>2454</v>
      </c>
      <c r="Z869" s="12">
        <v>0</v>
      </c>
      <c r="AA869" s="12">
        <v>0</v>
      </c>
      <c r="AB869" s="12">
        <v>0</v>
      </c>
      <c r="AC869" s="12">
        <v>0</v>
      </c>
      <c r="AD869" s="33">
        <v>437.22222222222223</v>
      </c>
    </row>
    <row r="870" spans="1:30" x14ac:dyDescent="0.15">
      <c r="D870" s="5" t="s">
        <v>1688</v>
      </c>
      <c r="E870" s="2" t="s">
        <v>536</v>
      </c>
      <c r="F870" s="8">
        <v>9</v>
      </c>
      <c r="G870" s="8">
        <v>3935</v>
      </c>
      <c r="H870" s="8">
        <v>1111</v>
      </c>
      <c r="I870" s="8">
        <v>2824</v>
      </c>
      <c r="J870" s="8">
        <v>0</v>
      </c>
      <c r="K870" s="8">
        <v>0</v>
      </c>
      <c r="L870" s="8">
        <v>0</v>
      </c>
      <c r="M870" s="8">
        <v>0</v>
      </c>
      <c r="N870" s="8">
        <v>9</v>
      </c>
      <c r="O870" s="8">
        <v>3935</v>
      </c>
      <c r="P870" s="8">
        <v>1111</v>
      </c>
      <c r="Q870" s="8">
        <v>2824</v>
      </c>
      <c r="R870" s="8">
        <v>1</v>
      </c>
      <c r="S870" s="8">
        <v>500</v>
      </c>
      <c r="T870" s="8">
        <v>130</v>
      </c>
      <c r="U870" s="8">
        <v>370</v>
      </c>
      <c r="V870" s="8">
        <v>8</v>
      </c>
      <c r="W870" s="8">
        <v>3435</v>
      </c>
      <c r="X870" s="8">
        <v>981</v>
      </c>
      <c r="Y870" s="8">
        <v>2454</v>
      </c>
      <c r="Z870" s="8">
        <v>0</v>
      </c>
      <c r="AA870" s="8">
        <v>0</v>
      </c>
      <c r="AB870" s="8">
        <v>0</v>
      </c>
      <c r="AC870" s="8">
        <v>0</v>
      </c>
      <c r="AD870" s="34">
        <v>437.22222222222223</v>
      </c>
    </row>
    <row r="871" spans="1:30" x14ac:dyDescent="0.15">
      <c r="D871" s="5" t="s">
        <v>1689</v>
      </c>
      <c r="E871" s="2" t="s">
        <v>537</v>
      </c>
      <c r="F871" s="8">
        <v>0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8">
        <v>0</v>
      </c>
      <c r="M871" s="8">
        <v>0</v>
      </c>
      <c r="N871" s="8">
        <v>0</v>
      </c>
      <c r="O871" s="8">
        <v>0</v>
      </c>
      <c r="P871" s="8">
        <v>0</v>
      </c>
      <c r="Q871" s="8">
        <v>0</v>
      </c>
      <c r="R871" s="8">
        <v>0</v>
      </c>
      <c r="S871" s="8">
        <v>0</v>
      </c>
      <c r="T871" s="8">
        <v>0</v>
      </c>
      <c r="U871" s="8">
        <v>0</v>
      </c>
      <c r="V871" s="8">
        <v>0</v>
      </c>
      <c r="W871" s="8">
        <v>0</v>
      </c>
      <c r="X871" s="8">
        <v>0</v>
      </c>
      <c r="Y871" s="8">
        <v>0</v>
      </c>
      <c r="Z871" s="8">
        <v>0</v>
      </c>
      <c r="AA871" s="8">
        <v>0</v>
      </c>
      <c r="AB871" s="8">
        <v>0</v>
      </c>
      <c r="AC871" s="8">
        <v>0</v>
      </c>
      <c r="AD871" s="34" t="s">
        <v>1857</v>
      </c>
    </row>
    <row r="872" spans="1:30" x14ac:dyDescent="0.15">
      <c r="D872" s="5" t="s">
        <v>843</v>
      </c>
      <c r="E872" s="2" t="s">
        <v>844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 s="8">
        <v>0</v>
      </c>
      <c r="L872" s="8">
        <v>0</v>
      </c>
      <c r="M872" s="8">
        <v>0</v>
      </c>
      <c r="N872" s="8">
        <v>0</v>
      </c>
      <c r="O872" s="8">
        <v>0</v>
      </c>
      <c r="P872" s="8">
        <v>0</v>
      </c>
      <c r="Q872" s="8">
        <v>0</v>
      </c>
      <c r="R872" s="8">
        <v>0</v>
      </c>
      <c r="S872" s="8">
        <v>0</v>
      </c>
      <c r="T872" s="8">
        <v>0</v>
      </c>
      <c r="U872" s="8">
        <v>0</v>
      </c>
      <c r="V872" s="8">
        <v>0</v>
      </c>
      <c r="W872" s="8">
        <v>0</v>
      </c>
      <c r="X872" s="8">
        <v>0</v>
      </c>
      <c r="Y872" s="8">
        <v>0</v>
      </c>
      <c r="Z872" s="8">
        <v>0</v>
      </c>
      <c r="AA872" s="8">
        <v>0</v>
      </c>
      <c r="AB872" s="8">
        <v>0</v>
      </c>
      <c r="AC872" s="8">
        <v>0</v>
      </c>
      <c r="AD872" s="34" t="s">
        <v>1857</v>
      </c>
    </row>
    <row r="873" spans="1:30" s="13" customFormat="1" x14ac:dyDescent="0.15">
      <c r="A873" s="9"/>
      <c r="B873" s="9"/>
      <c r="C873" s="10" t="s">
        <v>1690</v>
      </c>
      <c r="D873" s="9"/>
      <c r="E873" s="11" t="s">
        <v>538</v>
      </c>
      <c r="F873" s="12">
        <v>120</v>
      </c>
      <c r="G873" s="12">
        <v>1444</v>
      </c>
      <c r="H873" s="12">
        <v>346</v>
      </c>
      <c r="I873" s="12">
        <v>1067</v>
      </c>
      <c r="J873" s="12">
        <v>79</v>
      </c>
      <c r="K873" s="12">
        <v>719</v>
      </c>
      <c r="L873" s="12">
        <v>148</v>
      </c>
      <c r="M873" s="12">
        <v>571</v>
      </c>
      <c r="N873" s="12">
        <v>41</v>
      </c>
      <c r="O873" s="12">
        <v>725</v>
      </c>
      <c r="P873" s="12">
        <v>198</v>
      </c>
      <c r="Q873" s="12">
        <v>496</v>
      </c>
      <c r="R873" s="12">
        <v>1</v>
      </c>
      <c r="S873" s="12">
        <v>7</v>
      </c>
      <c r="T873" s="12">
        <v>4</v>
      </c>
      <c r="U873" s="12">
        <v>3</v>
      </c>
      <c r="V873" s="12">
        <v>40</v>
      </c>
      <c r="W873" s="12">
        <v>718</v>
      </c>
      <c r="X873" s="12">
        <v>194</v>
      </c>
      <c r="Y873" s="12">
        <v>493</v>
      </c>
      <c r="Z873" s="12">
        <v>0</v>
      </c>
      <c r="AA873" s="12">
        <v>0</v>
      </c>
      <c r="AB873" s="12">
        <v>0</v>
      </c>
      <c r="AC873" s="12">
        <v>0</v>
      </c>
      <c r="AD873" s="33">
        <v>12.033333333333333</v>
      </c>
    </row>
    <row r="874" spans="1:30" x14ac:dyDescent="0.15">
      <c r="D874" s="5" t="s">
        <v>1691</v>
      </c>
      <c r="E874" s="2" t="s">
        <v>539</v>
      </c>
      <c r="F874" s="8">
        <v>4</v>
      </c>
      <c r="G874" s="8">
        <v>48</v>
      </c>
      <c r="H874" s="8">
        <v>10</v>
      </c>
      <c r="I874" s="8">
        <v>38</v>
      </c>
      <c r="J874" s="8">
        <v>1</v>
      </c>
      <c r="K874" s="8">
        <v>13</v>
      </c>
      <c r="L874" s="8">
        <v>3</v>
      </c>
      <c r="M874" s="8">
        <v>10</v>
      </c>
      <c r="N874" s="8">
        <v>3</v>
      </c>
      <c r="O874" s="8">
        <v>35</v>
      </c>
      <c r="P874" s="8">
        <v>7</v>
      </c>
      <c r="Q874" s="8">
        <v>28</v>
      </c>
      <c r="R874" s="8">
        <v>0</v>
      </c>
      <c r="S874" s="8">
        <v>0</v>
      </c>
      <c r="T874" s="8">
        <v>0</v>
      </c>
      <c r="U874" s="8">
        <v>0</v>
      </c>
      <c r="V874" s="8">
        <v>3</v>
      </c>
      <c r="W874" s="8">
        <v>35</v>
      </c>
      <c r="X874" s="8">
        <v>7</v>
      </c>
      <c r="Y874" s="8">
        <v>28</v>
      </c>
      <c r="Z874" s="8">
        <v>0</v>
      </c>
      <c r="AA874" s="8">
        <v>0</v>
      </c>
      <c r="AB874" s="8">
        <v>0</v>
      </c>
      <c r="AC874" s="8">
        <v>0</v>
      </c>
      <c r="AD874" s="34">
        <v>12</v>
      </c>
    </row>
    <row r="875" spans="1:30" x14ac:dyDescent="0.15">
      <c r="D875" s="5" t="s">
        <v>1692</v>
      </c>
      <c r="E875" s="2" t="s">
        <v>540</v>
      </c>
      <c r="F875" s="8">
        <v>104</v>
      </c>
      <c r="G875" s="8">
        <v>1300</v>
      </c>
      <c r="H875" s="8">
        <v>306</v>
      </c>
      <c r="I875" s="8">
        <v>963</v>
      </c>
      <c r="J875" s="8">
        <v>69</v>
      </c>
      <c r="K875" s="8">
        <v>648</v>
      </c>
      <c r="L875" s="8">
        <v>130</v>
      </c>
      <c r="M875" s="8">
        <v>518</v>
      </c>
      <c r="N875" s="8">
        <v>35</v>
      </c>
      <c r="O875" s="8">
        <v>652</v>
      </c>
      <c r="P875" s="8">
        <v>176</v>
      </c>
      <c r="Q875" s="8">
        <v>445</v>
      </c>
      <c r="R875" s="8">
        <v>0</v>
      </c>
      <c r="S875" s="8">
        <v>0</v>
      </c>
      <c r="T875" s="8">
        <v>0</v>
      </c>
      <c r="U875" s="8">
        <v>0</v>
      </c>
      <c r="V875" s="8">
        <v>35</v>
      </c>
      <c r="W875" s="8">
        <v>652</v>
      </c>
      <c r="X875" s="8">
        <v>176</v>
      </c>
      <c r="Y875" s="8">
        <v>445</v>
      </c>
      <c r="Z875" s="8">
        <v>0</v>
      </c>
      <c r="AA875" s="8">
        <v>0</v>
      </c>
      <c r="AB875" s="8">
        <v>0</v>
      </c>
      <c r="AC875" s="8">
        <v>0</v>
      </c>
      <c r="AD875" s="34">
        <v>12.5</v>
      </c>
    </row>
    <row r="876" spans="1:30" x14ac:dyDescent="0.15">
      <c r="D876" s="5" t="s">
        <v>541</v>
      </c>
      <c r="E876" s="2" t="s">
        <v>542</v>
      </c>
      <c r="F876" s="8">
        <v>12</v>
      </c>
      <c r="G876" s="8">
        <v>96</v>
      </c>
      <c r="H876" s="8">
        <v>30</v>
      </c>
      <c r="I876" s="8">
        <v>66</v>
      </c>
      <c r="J876" s="8">
        <v>9</v>
      </c>
      <c r="K876" s="8">
        <v>58</v>
      </c>
      <c r="L876" s="8">
        <v>15</v>
      </c>
      <c r="M876" s="8">
        <v>43</v>
      </c>
      <c r="N876" s="8">
        <v>3</v>
      </c>
      <c r="O876" s="8">
        <v>38</v>
      </c>
      <c r="P876" s="8">
        <v>15</v>
      </c>
      <c r="Q876" s="8">
        <v>23</v>
      </c>
      <c r="R876" s="8">
        <v>1</v>
      </c>
      <c r="S876" s="8">
        <v>7</v>
      </c>
      <c r="T876" s="8">
        <v>4</v>
      </c>
      <c r="U876" s="8">
        <v>3</v>
      </c>
      <c r="V876" s="8">
        <v>2</v>
      </c>
      <c r="W876" s="8">
        <v>31</v>
      </c>
      <c r="X876" s="8">
        <v>11</v>
      </c>
      <c r="Y876" s="8">
        <v>20</v>
      </c>
      <c r="Z876" s="8">
        <v>0</v>
      </c>
      <c r="AA876" s="8">
        <v>0</v>
      </c>
      <c r="AB876" s="8">
        <v>0</v>
      </c>
      <c r="AC876" s="8">
        <v>0</v>
      </c>
      <c r="AD876" s="34">
        <v>8</v>
      </c>
    </row>
    <row r="877" spans="1:30" s="13" customFormat="1" x14ac:dyDescent="0.15">
      <c r="A877" s="9"/>
      <c r="B877" s="9"/>
      <c r="C877" s="10" t="s">
        <v>1693</v>
      </c>
      <c r="D877" s="9"/>
      <c r="E877" s="11" t="s">
        <v>543</v>
      </c>
      <c r="F877" s="12">
        <v>62</v>
      </c>
      <c r="G877" s="12">
        <v>432</v>
      </c>
      <c r="H877" s="12">
        <v>134</v>
      </c>
      <c r="I877" s="12">
        <v>298</v>
      </c>
      <c r="J877" s="12">
        <v>53</v>
      </c>
      <c r="K877" s="12">
        <v>297</v>
      </c>
      <c r="L877" s="12">
        <v>101</v>
      </c>
      <c r="M877" s="12">
        <v>196</v>
      </c>
      <c r="N877" s="12">
        <v>9</v>
      </c>
      <c r="O877" s="12">
        <v>135</v>
      </c>
      <c r="P877" s="12">
        <v>33</v>
      </c>
      <c r="Q877" s="12">
        <v>102</v>
      </c>
      <c r="R877" s="12">
        <v>0</v>
      </c>
      <c r="S877" s="12">
        <v>0</v>
      </c>
      <c r="T877" s="12">
        <v>0</v>
      </c>
      <c r="U877" s="12">
        <v>0</v>
      </c>
      <c r="V877" s="12">
        <v>9</v>
      </c>
      <c r="W877" s="12">
        <v>135</v>
      </c>
      <c r="X877" s="12">
        <v>33</v>
      </c>
      <c r="Y877" s="12">
        <v>102</v>
      </c>
      <c r="Z877" s="12">
        <v>0</v>
      </c>
      <c r="AA877" s="12">
        <v>0</v>
      </c>
      <c r="AB877" s="12">
        <v>0</v>
      </c>
      <c r="AC877" s="12">
        <v>0</v>
      </c>
      <c r="AD877" s="33">
        <v>6.967741935483871</v>
      </c>
    </row>
    <row r="878" spans="1:30" x14ac:dyDescent="0.15">
      <c r="D878" s="5" t="s">
        <v>1694</v>
      </c>
      <c r="E878" s="2" t="s">
        <v>543</v>
      </c>
      <c r="F878" s="8">
        <v>62</v>
      </c>
      <c r="G878" s="8">
        <v>432</v>
      </c>
      <c r="H878" s="8">
        <v>134</v>
      </c>
      <c r="I878" s="8">
        <v>298</v>
      </c>
      <c r="J878" s="8">
        <v>53</v>
      </c>
      <c r="K878" s="8">
        <v>297</v>
      </c>
      <c r="L878" s="8">
        <v>101</v>
      </c>
      <c r="M878" s="8">
        <v>196</v>
      </c>
      <c r="N878" s="8">
        <v>9</v>
      </c>
      <c r="O878" s="8">
        <v>135</v>
      </c>
      <c r="P878" s="8">
        <v>33</v>
      </c>
      <c r="Q878" s="8">
        <v>102</v>
      </c>
      <c r="R878" s="8">
        <v>0</v>
      </c>
      <c r="S878" s="8">
        <v>0</v>
      </c>
      <c r="T878" s="8">
        <v>0</v>
      </c>
      <c r="U878" s="8">
        <v>0</v>
      </c>
      <c r="V878" s="8">
        <v>9</v>
      </c>
      <c r="W878" s="8">
        <v>135</v>
      </c>
      <c r="X878" s="8">
        <v>33</v>
      </c>
      <c r="Y878" s="8">
        <v>102</v>
      </c>
      <c r="Z878" s="8">
        <v>0</v>
      </c>
      <c r="AA878" s="8">
        <v>0</v>
      </c>
      <c r="AB878" s="8">
        <v>0</v>
      </c>
      <c r="AC878" s="8">
        <v>0</v>
      </c>
      <c r="AD878" s="34">
        <v>6.967741935483871</v>
      </c>
    </row>
    <row r="879" spans="1:30" s="13" customFormat="1" x14ac:dyDescent="0.15">
      <c r="A879" s="9"/>
      <c r="B879" s="9"/>
      <c r="C879" s="10" t="s">
        <v>1695</v>
      </c>
      <c r="D879" s="9"/>
      <c r="E879" s="11" t="s">
        <v>454</v>
      </c>
      <c r="F879" s="12">
        <v>3</v>
      </c>
      <c r="G879" s="12">
        <v>32</v>
      </c>
      <c r="H879" s="12">
        <v>1</v>
      </c>
      <c r="I879" s="12">
        <v>31</v>
      </c>
      <c r="J879" s="12">
        <v>0</v>
      </c>
      <c r="K879" s="12">
        <v>0</v>
      </c>
      <c r="L879" s="12">
        <v>0</v>
      </c>
      <c r="M879" s="12">
        <v>0</v>
      </c>
      <c r="N879" s="12">
        <v>3</v>
      </c>
      <c r="O879" s="12">
        <v>32</v>
      </c>
      <c r="P879" s="12">
        <v>1</v>
      </c>
      <c r="Q879" s="12">
        <v>31</v>
      </c>
      <c r="R879" s="12">
        <v>2</v>
      </c>
      <c r="S879" s="12">
        <v>16</v>
      </c>
      <c r="T879" s="12">
        <v>1</v>
      </c>
      <c r="U879" s="12">
        <v>15</v>
      </c>
      <c r="V879" s="12">
        <v>1</v>
      </c>
      <c r="W879" s="12">
        <v>16</v>
      </c>
      <c r="X879" s="12">
        <v>0</v>
      </c>
      <c r="Y879" s="12">
        <v>16</v>
      </c>
      <c r="Z879" s="12">
        <v>0</v>
      </c>
      <c r="AA879" s="12">
        <v>0</v>
      </c>
      <c r="AB879" s="12">
        <v>0</v>
      </c>
      <c r="AC879" s="12">
        <v>0</v>
      </c>
      <c r="AD879" s="33">
        <v>10.666666666666666</v>
      </c>
    </row>
    <row r="880" spans="1:30" x14ac:dyDescent="0.15">
      <c r="D880" s="5" t="s">
        <v>1696</v>
      </c>
      <c r="E880" s="2" t="s">
        <v>827</v>
      </c>
      <c r="F880" s="8">
        <v>0</v>
      </c>
      <c r="G880" s="8">
        <v>0</v>
      </c>
      <c r="H880" s="8">
        <v>0</v>
      </c>
      <c r="I880" s="8">
        <v>0</v>
      </c>
      <c r="J880" s="8">
        <v>0</v>
      </c>
      <c r="K880" s="8">
        <v>0</v>
      </c>
      <c r="L880" s="8">
        <v>0</v>
      </c>
      <c r="M880" s="8">
        <v>0</v>
      </c>
      <c r="N880" s="8">
        <v>0</v>
      </c>
      <c r="O880" s="8">
        <v>0</v>
      </c>
      <c r="P880" s="8">
        <v>0</v>
      </c>
      <c r="Q880" s="8">
        <v>0</v>
      </c>
      <c r="R880" s="8">
        <v>0</v>
      </c>
      <c r="S880" s="8">
        <v>0</v>
      </c>
      <c r="T880" s="8">
        <v>0</v>
      </c>
      <c r="U880" s="8">
        <v>0</v>
      </c>
      <c r="V880" s="8">
        <v>0</v>
      </c>
      <c r="W880" s="8">
        <v>0</v>
      </c>
      <c r="X880" s="8">
        <v>0</v>
      </c>
      <c r="Y880" s="8">
        <v>0</v>
      </c>
      <c r="Z880" s="8">
        <v>0</v>
      </c>
      <c r="AA880" s="8">
        <v>0</v>
      </c>
      <c r="AB880" s="8">
        <v>0</v>
      </c>
      <c r="AC880" s="8">
        <v>0</v>
      </c>
      <c r="AD880" s="34" t="s">
        <v>1857</v>
      </c>
    </row>
    <row r="881" spans="1:30" x14ac:dyDescent="0.15">
      <c r="D881" s="5" t="s">
        <v>1697</v>
      </c>
      <c r="E881" s="2" t="s">
        <v>455</v>
      </c>
      <c r="F881" s="8">
        <v>3</v>
      </c>
      <c r="G881" s="8">
        <v>32</v>
      </c>
      <c r="H881" s="8">
        <v>1</v>
      </c>
      <c r="I881" s="8">
        <v>31</v>
      </c>
      <c r="J881" s="8">
        <v>0</v>
      </c>
      <c r="K881" s="8">
        <v>0</v>
      </c>
      <c r="L881" s="8">
        <v>0</v>
      </c>
      <c r="M881" s="8">
        <v>0</v>
      </c>
      <c r="N881" s="8">
        <v>3</v>
      </c>
      <c r="O881" s="8">
        <v>32</v>
      </c>
      <c r="P881" s="8">
        <v>1</v>
      </c>
      <c r="Q881" s="8">
        <v>31</v>
      </c>
      <c r="R881" s="8">
        <v>2</v>
      </c>
      <c r="S881" s="8">
        <v>16</v>
      </c>
      <c r="T881" s="8">
        <v>1</v>
      </c>
      <c r="U881" s="8">
        <v>15</v>
      </c>
      <c r="V881" s="8">
        <v>1</v>
      </c>
      <c r="W881" s="8">
        <v>16</v>
      </c>
      <c r="X881" s="8">
        <v>0</v>
      </c>
      <c r="Y881" s="8">
        <v>16</v>
      </c>
      <c r="Z881" s="8">
        <v>0</v>
      </c>
      <c r="AA881" s="8">
        <v>0</v>
      </c>
      <c r="AB881" s="8">
        <v>0</v>
      </c>
      <c r="AC881" s="8">
        <v>0</v>
      </c>
      <c r="AD881" s="34">
        <v>10.666666666666666</v>
      </c>
    </row>
    <row r="882" spans="1:30" s="13" customFormat="1" x14ac:dyDescent="0.15">
      <c r="A882" s="9"/>
      <c r="B882" s="9"/>
      <c r="C882" s="10" t="s">
        <v>1698</v>
      </c>
      <c r="D882" s="9"/>
      <c r="E882" s="11" t="s">
        <v>456</v>
      </c>
      <c r="F882" s="12">
        <v>116</v>
      </c>
      <c r="G882" s="12">
        <v>389</v>
      </c>
      <c r="H882" s="12">
        <v>190</v>
      </c>
      <c r="I882" s="12">
        <v>199</v>
      </c>
      <c r="J882" s="12">
        <v>94</v>
      </c>
      <c r="K882" s="12">
        <v>242</v>
      </c>
      <c r="L882" s="12">
        <v>130</v>
      </c>
      <c r="M882" s="12">
        <v>112</v>
      </c>
      <c r="N882" s="12">
        <v>22</v>
      </c>
      <c r="O882" s="12">
        <v>147</v>
      </c>
      <c r="P882" s="12">
        <v>60</v>
      </c>
      <c r="Q882" s="12">
        <v>87</v>
      </c>
      <c r="R882" s="12">
        <v>22</v>
      </c>
      <c r="S882" s="12">
        <v>147</v>
      </c>
      <c r="T882" s="12">
        <v>60</v>
      </c>
      <c r="U882" s="12">
        <v>87</v>
      </c>
      <c r="V882" s="12">
        <v>0</v>
      </c>
      <c r="W882" s="12">
        <v>0</v>
      </c>
      <c r="X882" s="12">
        <v>0</v>
      </c>
      <c r="Y882" s="12">
        <v>0</v>
      </c>
      <c r="Z882" s="12">
        <v>0</v>
      </c>
      <c r="AA882" s="12">
        <v>0</v>
      </c>
      <c r="AB882" s="12">
        <v>0</v>
      </c>
      <c r="AC882" s="12">
        <v>0</v>
      </c>
      <c r="AD882" s="33">
        <v>3.353448275862069</v>
      </c>
    </row>
    <row r="883" spans="1:30" x14ac:dyDescent="0.15">
      <c r="D883" s="5" t="s">
        <v>1699</v>
      </c>
      <c r="E883" s="2" t="s">
        <v>457</v>
      </c>
      <c r="F883" s="8">
        <v>68</v>
      </c>
      <c r="G883" s="8">
        <v>185</v>
      </c>
      <c r="H883" s="8">
        <v>92</v>
      </c>
      <c r="I883" s="8">
        <v>93</v>
      </c>
      <c r="J883" s="8">
        <v>61</v>
      </c>
      <c r="K883" s="8">
        <v>141</v>
      </c>
      <c r="L883" s="8">
        <v>75</v>
      </c>
      <c r="M883" s="8">
        <v>66</v>
      </c>
      <c r="N883" s="8">
        <v>7</v>
      </c>
      <c r="O883" s="8">
        <v>44</v>
      </c>
      <c r="P883" s="8">
        <v>17</v>
      </c>
      <c r="Q883" s="8">
        <v>27</v>
      </c>
      <c r="R883" s="8">
        <v>7</v>
      </c>
      <c r="S883" s="8">
        <v>44</v>
      </c>
      <c r="T883" s="8">
        <v>17</v>
      </c>
      <c r="U883" s="8">
        <v>27</v>
      </c>
      <c r="V883" s="8">
        <v>0</v>
      </c>
      <c r="W883" s="8">
        <v>0</v>
      </c>
      <c r="X883" s="8">
        <v>0</v>
      </c>
      <c r="Y883" s="8">
        <v>0</v>
      </c>
      <c r="Z883" s="8">
        <v>0</v>
      </c>
      <c r="AA883" s="8">
        <v>0</v>
      </c>
      <c r="AB883" s="8">
        <v>0</v>
      </c>
      <c r="AC883" s="8">
        <v>0</v>
      </c>
      <c r="AD883" s="34">
        <v>2.7205882352941178</v>
      </c>
    </row>
    <row r="884" spans="1:30" x14ac:dyDescent="0.15">
      <c r="D884" s="5" t="s">
        <v>1700</v>
      </c>
      <c r="E884" s="2" t="s">
        <v>458</v>
      </c>
      <c r="F884" s="8">
        <v>21</v>
      </c>
      <c r="G884" s="8">
        <v>82</v>
      </c>
      <c r="H884" s="8">
        <v>33</v>
      </c>
      <c r="I884" s="8">
        <v>49</v>
      </c>
      <c r="J884" s="8">
        <v>17</v>
      </c>
      <c r="K884" s="8">
        <v>37</v>
      </c>
      <c r="L884" s="8">
        <v>22</v>
      </c>
      <c r="M884" s="8">
        <v>15</v>
      </c>
      <c r="N884" s="8">
        <v>4</v>
      </c>
      <c r="O884" s="8">
        <v>45</v>
      </c>
      <c r="P884" s="8">
        <v>11</v>
      </c>
      <c r="Q884" s="8">
        <v>34</v>
      </c>
      <c r="R884" s="8">
        <v>4</v>
      </c>
      <c r="S884" s="8">
        <v>45</v>
      </c>
      <c r="T884" s="8">
        <v>11</v>
      </c>
      <c r="U884" s="8">
        <v>34</v>
      </c>
      <c r="V884" s="8">
        <v>0</v>
      </c>
      <c r="W884" s="8">
        <v>0</v>
      </c>
      <c r="X884" s="8">
        <v>0</v>
      </c>
      <c r="Y884" s="8">
        <v>0</v>
      </c>
      <c r="Z884" s="8">
        <v>0</v>
      </c>
      <c r="AA884" s="8">
        <v>0</v>
      </c>
      <c r="AB884" s="8">
        <v>0</v>
      </c>
      <c r="AC884" s="8">
        <v>0</v>
      </c>
      <c r="AD884" s="34">
        <v>3.9047619047619047</v>
      </c>
    </row>
    <row r="885" spans="1:30" x14ac:dyDescent="0.15">
      <c r="D885" s="5" t="s">
        <v>459</v>
      </c>
      <c r="E885" s="2" t="s">
        <v>460</v>
      </c>
      <c r="F885" s="8">
        <v>27</v>
      </c>
      <c r="G885" s="8">
        <v>122</v>
      </c>
      <c r="H885" s="8">
        <v>65</v>
      </c>
      <c r="I885" s="8">
        <v>57</v>
      </c>
      <c r="J885" s="8">
        <v>16</v>
      </c>
      <c r="K885" s="8">
        <v>64</v>
      </c>
      <c r="L885" s="8">
        <v>33</v>
      </c>
      <c r="M885" s="8">
        <v>31</v>
      </c>
      <c r="N885" s="8">
        <v>11</v>
      </c>
      <c r="O885" s="8">
        <v>58</v>
      </c>
      <c r="P885" s="8">
        <v>32</v>
      </c>
      <c r="Q885" s="8">
        <v>26</v>
      </c>
      <c r="R885" s="8">
        <v>11</v>
      </c>
      <c r="S885" s="8">
        <v>58</v>
      </c>
      <c r="T885" s="8">
        <v>32</v>
      </c>
      <c r="U885" s="8">
        <v>26</v>
      </c>
      <c r="V885" s="8">
        <v>0</v>
      </c>
      <c r="W885" s="8">
        <v>0</v>
      </c>
      <c r="X885" s="8">
        <v>0</v>
      </c>
      <c r="Y885" s="8">
        <v>0</v>
      </c>
      <c r="Z885" s="8">
        <v>0</v>
      </c>
      <c r="AA885" s="8">
        <v>0</v>
      </c>
      <c r="AB885" s="8">
        <v>0</v>
      </c>
      <c r="AC885" s="8">
        <v>0</v>
      </c>
      <c r="AD885" s="34">
        <v>4.5185185185185182</v>
      </c>
    </row>
    <row r="886" spans="1:30" s="13" customFormat="1" x14ac:dyDescent="0.15">
      <c r="A886" s="9"/>
      <c r="B886" s="9"/>
      <c r="C886" s="10" t="s">
        <v>1701</v>
      </c>
      <c r="D886" s="9"/>
      <c r="E886" s="11" t="s">
        <v>461</v>
      </c>
      <c r="F886" s="12">
        <v>9</v>
      </c>
      <c r="G886" s="12">
        <v>48</v>
      </c>
      <c r="H886" s="12">
        <v>32</v>
      </c>
      <c r="I886" s="12">
        <v>16</v>
      </c>
      <c r="J886" s="12">
        <v>4</v>
      </c>
      <c r="K886" s="12">
        <v>20</v>
      </c>
      <c r="L886" s="12">
        <v>13</v>
      </c>
      <c r="M886" s="12">
        <v>7</v>
      </c>
      <c r="N886" s="12">
        <v>5</v>
      </c>
      <c r="O886" s="12">
        <v>28</v>
      </c>
      <c r="P886" s="12">
        <v>19</v>
      </c>
      <c r="Q886" s="12">
        <v>9</v>
      </c>
      <c r="R886" s="12">
        <v>5</v>
      </c>
      <c r="S886" s="12">
        <v>28</v>
      </c>
      <c r="T886" s="12">
        <v>19</v>
      </c>
      <c r="U886" s="12">
        <v>9</v>
      </c>
      <c r="V886" s="12">
        <v>0</v>
      </c>
      <c r="W886" s="12">
        <v>0</v>
      </c>
      <c r="X886" s="12">
        <v>0</v>
      </c>
      <c r="Y886" s="12">
        <v>0</v>
      </c>
      <c r="Z886" s="12">
        <v>0</v>
      </c>
      <c r="AA886" s="12">
        <v>0</v>
      </c>
      <c r="AB886" s="12">
        <v>0</v>
      </c>
      <c r="AC886" s="12">
        <v>0</v>
      </c>
      <c r="AD886" s="33">
        <v>5.333333333333333</v>
      </c>
    </row>
    <row r="887" spans="1:30" x14ac:dyDescent="0.15">
      <c r="D887" s="5" t="s">
        <v>1702</v>
      </c>
      <c r="E887" s="2" t="s">
        <v>462</v>
      </c>
      <c r="F887" s="8">
        <v>8</v>
      </c>
      <c r="G887" s="8">
        <v>40</v>
      </c>
      <c r="H887" s="8">
        <v>26</v>
      </c>
      <c r="I887" s="8">
        <v>14</v>
      </c>
      <c r="J887" s="8">
        <v>4</v>
      </c>
      <c r="K887" s="8">
        <v>20</v>
      </c>
      <c r="L887" s="8">
        <v>13</v>
      </c>
      <c r="M887" s="8">
        <v>7</v>
      </c>
      <c r="N887" s="8">
        <v>4</v>
      </c>
      <c r="O887" s="8">
        <v>20</v>
      </c>
      <c r="P887" s="8">
        <v>13</v>
      </c>
      <c r="Q887" s="8">
        <v>7</v>
      </c>
      <c r="R887" s="8">
        <v>4</v>
      </c>
      <c r="S887" s="8">
        <v>20</v>
      </c>
      <c r="T887" s="8">
        <v>13</v>
      </c>
      <c r="U887" s="8">
        <v>7</v>
      </c>
      <c r="V887" s="8">
        <v>0</v>
      </c>
      <c r="W887" s="8">
        <v>0</v>
      </c>
      <c r="X887" s="8">
        <v>0</v>
      </c>
      <c r="Y887" s="8">
        <v>0</v>
      </c>
      <c r="Z887" s="8">
        <v>0</v>
      </c>
      <c r="AA887" s="8">
        <v>0</v>
      </c>
      <c r="AB887" s="8">
        <v>0</v>
      </c>
      <c r="AC887" s="8">
        <v>0</v>
      </c>
      <c r="AD887" s="34">
        <v>5</v>
      </c>
    </row>
    <row r="888" spans="1:30" x14ac:dyDescent="0.15">
      <c r="D888" s="5" t="s">
        <v>1703</v>
      </c>
      <c r="E888" s="2" t="s">
        <v>463</v>
      </c>
      <c r="F888" s="8">
        <v>1</v>
      </c>
      <c r="G888" s="8">
        <v>8</v>
      </c>
      <c r="H888" s="8">
        <v>6</v>
      </c>
      <c r="I888" s="8">
        <v>2</v>
      </c>
      <c r="J888" s="8">
        <v>0</v>
      </c>
      <c r="K888" s="8">
        <v>0</v>
      </c>
      <c r="L888" s="8">
        <v>0</v>
      </c>
      <c r="M888" s="8">
        <v>0</v>
      </c>
      <c r="N888" s="8">
        <v>1</v>
      </c>
      <c r="O888" s="8">
        <v>8</v>
      </c>
      <c r="P888" s="8">
        <v>6</v>
      </c>
      <c r="Q888" s="8">
        <v>2</v>
      </c>
      <c r="R888" s="8">
        <v>1</v>
      </c>
      <c r="S888" s="8">
        <v>8</v>
      </c>
      <c r="T888" s="8">
        <v>6</v>
      </c>
      <c r="U888" s="8">
        <v>2</v>
      </c>
      <c r="V888" s="8">
        <v>0</v>
      </c>
      <c r="W888" s="8">
        <v>0</v>
      </c>
      <c r="X888" s="8">
        <v>0</v>
      </c>
      <c r="Y888" s="8">
        <v>0</v>
      </c>
      <c r="Z888" s="8">
        <v>0</v>
      </c>
      <c r="AA888" s="8">
        <v>0</v>
      </c>
      <c r="AB888" s="8">
        <v>0</v>
      </c>
      <c r="AC888" s="8">
        <v>0</v>
      </c>
      <c r="AD888" s="34">
        <v>8</v>
      </c>
    </row>
    <row r="889" spans="1:30" s="17" customFormat="1" x14ac:dyDescent="0.15">
      <c r="A889" s="15"/>
      <c r="B889" s="18" t="s">
        <v>1704</v>
      </c>
      <c r="C889" s="15"/>
      <c r="D889" s="15"/>
      <c r="E889" s="19" t="s">
        <v>937</v>
      </c>
      <c r="F889" s="16">
        <v>3</v>
      </c>
      <c r="G889" s="16">
        <v>23</v>
      </c>
      <c r="H889" s="16">
        <v>13</v>
      </c>
      <c r="I889" s="16">
        <v>10</v>
      </c>
      <c r="J889" s="16">
        <v>1</v>
      </c>
      <c r="K889" s="16">
        <v>2</v>
      </c>
      <c r="L889" s="16">
        <v>1</v>
      </c>
      <c r="M889" s="16">
        <v>1</v>
      </c>
      <c r="N889" s="16">
        <v>2</v>
      </c>
      <c r="O889" s="16">
        <v>21</v>
      </c>
      <c r="P889" s="16">
        <v>12</v>
      </c>
      <c r="Q889" s="16">
        <v>9</v>
      </c>
      <c r="R889" s="16">
        <v>2</v>
      </c>
      <c r="S889" s="16">
        <v>21</v>
      </c>
      <c r="T889" s="16">
        <v>12</v>
      </c>
      <c r="U889" s="16">
        <v>9</v>
      </c>
      <c r="V889" s="16">
        <v>0</v>
      </c>
      <c r="W889" s="16">
        <v>0</v>
      </c>
      <c r="X889" s="16">
        <v>0</v>
      </c>
      <c r="Y889" s="16">
        <v>0</v>
      </c>
      <c r="Z889" s="16">
        <v>0</v>
      </c>
      <c r="AA889" s="16">
        <v>0</v>
      </c>
      <c r="AB889" s="16">
        <v>0</v>
      </c>
      <c r="AC889" s="16">
        <v>0</v>
      </c>
      <c r="AD889" s="32">
        <v>7.666666666666667</v>
      </c>
    </row>
    <row r="890" spans="1:30" s="13" customFormat="1" x14ac:dyDescent="0.15">
      <c r="A890" s="9"/>
      <c r="B890" s="9"/>
      <c r="C890" s="10" t="s">
        <v>1705</v>
      </c>
      <c r="D890" s="9"/>
      <c r="E890" s="11" t="s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33" t="s">
        <v>1857</v>
      </c>
    </row>
    <row r="891" spans="1:30" x14ac:dyDescent="0.15">
      <c r="D891" s="5" t="s">
        <v>1706</v>
      </c>
      <c r="E891" s="2" t="s">
        <v>1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0</v>
      </c>
      <c r="X891" s="8">
        <v>0</v>
      </c>
      <c r="Y891" s="8">
        <v>0</v>
      </c>
      <c r="Z891" s="8">
        <v>0</v>
      </c>
      <c r="AA891" s="8">
        <v>0</v>
      </c>
      <c r="AB891" s="8">
        <v>0</v>
      </c>
      <c r="AC891" s="8">
        <v>0</v>
      </c>
      <c r="AD891" s="34" t="s">
        <v>1857</v>
      </c>
    </row>
    <row r="892" spans="1:30" x14ac:dyDescent="0.15">
      <c r="D892" s="5" t="s">
        <v>1707</v>
      </c>
      <c r="E892" s="2" t="s">
        <v>2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8">
        <v>0</v>
      </c>
      <c r="M892" s="8">
        <v>0</v>
      </c>
      <c r="N892" s="8">
        <v>0</v>
      </c>
      <c r="O892" s="8">
        <v>0</v>
      </c>
      <c r="P892" s="8">
        <v>0</v>
      </c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8">
        <v>0</v>
      </c>
      <c r="W892" s="8">
        <v>0</v>
      </c>
      <c r="X892" s="8">
        <v>0</v>
      </c>
      <c r="Y892" s="8">
        <v>0</v>
      </c>
      <c r="Z892" s="8">
        <v>0</v>
      </c>
      <c r="AA892" s="8">
        <v>0</v>
      </c>
      <c r="AB892" s="8">
        <v>0</v>
      </c>
      <c r="AC892" s="8">
        <v>0</v>
      </c>
      <c r="AD892" s="34" t="s">
        <v>1857</v>
      </c>
    </row>
    <row r="893" spans="1:30" x14ac:dyDescent="0.15">
      <c r="D893" s="5" t="s">
        <v>938</v>
      </c>
      <c r="E893" s="2" t="s">
        <v>3</v>
      </c>
      <c r="F893" s="8">
        <v>0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8">
        <v>0</v>
      </c>
      <c r="M893" s="8">
        <v>0</v>
      </c>
      <c r="N893" s="8">
        <v>0</v>
      </c>
      <c r="O893" s="8">
        <v>0</v>
      </c>
      <c r="P893" s="8">
        <v>0</v>
      </c>
      <c r="Q893" s="8">
        <v>0</v>
      </c>
      <c r="R893" s="8">
        <v>0</v>
      </c>
      <c r="S893" s="8">
        <v>0</v>
      </c>
      <c r="T893" s="8">
        <v>0</v>
      </c>
      <c r="U893" s="8">
        <v>0</v>
      </c>
      <c r="V893" s="8">
        <v>0</v>
      </c>
      <c r="W893" s="8">
        <v>0</v>
      </c>
      <c r="X893" s="8">
        <v>0</v>
      </c>
      <c r="Y893" s="8">
        <v>0</v>
      </c>
      <c r="Z893" s="8">
        <v>0</v>
      </c>
      <c r="AA893" s="8">
        <v>0</v>
      </c>
      <c r="AB893" s="8">
        <v>0</v>
      </c>
      <c r="AC893" s="8">
        <v>0</v>
      </c>
      <c r="AD893" s="34" t="s">
        <v>1857</v>
      </c>
    </row>
    <row r="894" spans="1:30" s="13" customFormat="1" x14ac:dyDescent="0.15">
      <c r="A894" s="9"/>
      <c r="B894" s="9"/>
      <c r="C894" s="10" t="s">
        <v>1708</v>
      </c>
      <c r="D894" s="9"/>
      <c r="E894" s="11" t="s">
        <v>544</v>
      </c>
      <c r="F894" s="12">
        <v>2</v>
      </c>
      <c r="G894" s="12">
        <v>13</v>
      </c>
      <c r="H894" s="12">
        <v>6</v>
      </c>
      <c r="I894" s="12">
        <v>7</v>
      </c>
      <c r="J894" s="12">
        <v>1</v>
      </c>
      <c r="K894" s="12">
        <v>2</v>
      </c>
      <c r="L894" s="12">
        <v>1</v>
      </c>
      <c r="M894" s="12">
        <v>1</v>
      </c>
      <c r="N894" s="12">
        <v>1</v>
      </c>
      <c r="O894" s="12">
        <v>11</v>
      </c>
      <c r="P894" s="12">
        <v>5</v>
      </c>
      <c r="Q894" s="12">
        <v>6</v>
      </c>
      <c r="R894" s="12">
        <v>1</v>
      </c>
      <c r="S894" s="12">
        <v>11</v>
      </c>
      <c r="T894" s="12">
        <v>5</v>
      </c>
      <c r="U894" s="12">
        <v>6</v>
      </c>
      <c r="V894" s="12">
        <v>0</v>
      </c>
      <c r="W894" s="12">
        <v>0</v>
      </c>
      <c r="X894" s="12">
        <v>0</v>
      </c>
      <c r="Y894" s="12">
        <v>0</v>
      </c>
      <c r="Z894" s="12">
        <v>0</v>
      </c>
      <c r="AA894" s="12">
        <v>0</v>
      </c>
      <c r="AB894" s="12">
        <v>0</v>
      </c>
      <c r="AC894" s="12">
        <v>0</v>
      </c>
      <c r="AD894" s="33">
        <v>6.5</v>
      </c>
    </row>
    <row r="895" spans="1:30" x14ac:dyDescent="0.15">
      <c r="D895" s="5" t="s">
        <v>1709</v>
      </c>
      <c r="E895" s="2" t="s">
        <v>845</v>
      </c>
      <c r="F895" s="8">
        <v>0</v>
      </c>
      <c r="G895" s="8">
        <v>0</v>
      </c>
      <c r="H895" s="8">
        <v>0</v>
      </c>
      <c r="I895" s="8">
        <v>0</v>
      </c>
      <c r="J895" s="8">
        <v>0</v>
      </c>
      <c r="K895" s="8">
        <v>0</v>
      </c>
      <c r="L895" s="8">
        <v>0</v>
      </c>
      <c r="M895" s="8">
        <v>0</v>
      </c>
      <c r="N895" s="8">
        <v>0</v>
      </c>
      <c r="O895" s="8">
        <v>0</v>
      </c>
      <c r="P895" s="8">
        <v>0</v>
      </c>
      <c r="Q895" s="8">
        <v>0</v>
      </c>
      <c r="R895" s="8">
        <v>0</v>
      </c>
      <c r="S895" s="8">
        <v>0</v>
      </c>
      <c r="T895" s="8">
        <v>0</v>
      </c>
      <c r="U895" s="8">
        <v>0</v>
      </c>
      <c r="V895" s="8">
        <v>0</v>
      </c>
      <c r="W895" s="8">
        <v>0</v>
      </c>
      <c r="X895" s="8">
        <v>0</v>
      </c>
      <c r="Y895" s="8">
        <v>0</v>
      </c>
      <c r="Z895" s="8">
        <v>0</v>
      </c>
      <c r="AA895" s="8">
        <v>0</v>
      </c>
      <c r="AB895" s="8">
        <v>0</v>
      </c>
      <c r="AC895" s="8">
        <v>0</v>
      </c>
      <c r="AD895" s="34" t="s">
        <v>1857</v>
      </c>
    </row>
    <row r="896" spans="1:30" x14ac:dyDescent="0.15">
      <c r="D896" s="5" t="s">
        <v>1710</v>
      </c>
      <c r="E896" s="2" t="s">
        <v>694</v>
      </c>
      <c r="F896" s="8">
        <v>0</v>
      </c>
      <c r="G896" s="8">
        <v>0</v>
      </c>
      <c r="H896" s="8">
        <v>0</v>
      </c>
      <c r="I896" s="8">
        <v>0</v>
      </c>
      <c r="J896" s="8">
        <v>0</v>
      </c>
      <c r="K896" s="8">
        <v>0</v>
      </c>
      <c r="L896" s="8">
        <v>0</v>
      </c>
      <c r="M896" s="8">
        <v>0</v>
      </c>
      <c r="N896" s="8">
        <v>0</v>
      </c>
      <c r="O896" s="8">
        <v>0</v>
      </c>
      <c r="P896" s="8">
        <v>0</v>
      </c>
      <c r="Q896" s="8">
        <v>0</v>
      </c>
      <c r="R896" s="8">
        <v>0</v>
      </c>
      <c r="S896" s="8">
        <v>0</v>
      </c>
      <c r="T896" s="8">
        <v>0</v>
      </c>
      <c r="U896" s="8">
        <v>0</v>
      </c>
      <c r="V896" s="8">
        <v>0</v>
      </c>
      <c r="W896" s="8">
        <v>0</v>
      </c>
      <c r="X896" s="8">
        <v>0</v>
      </c>
      <c r="Y896" s="8">
        <v>0</v>
      </c>
      <c r="Z896" s="8">
        <v>0</v>
      </c>
      <c r="AA896" s="8">
        <v>0</v>
      </c>
      <c r="AB896" s="8">
        <v>0</v>
      </c>
      <c r="AC896" s="8">
        <v>0</v>
      </c>
      <c r="AD896" s="34" t="s">
        <v>1857</v>
      </c>
    </row>
    <row r="897" spans="1:30" x14ac:dyDescent="0.15">
      <c r="D897" s="5" t="s">
        <v>1711</v>
      </c>
      <c r="E897" s="2" t="s">
        <v>939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8">
        <v>0</v>
      </c>
      <c r="M897" s="8">
        <v>0</v>
      </c>
      <c r="N897" s="8">
        <v>0</v>
      </c>
      <c r="O897" s="8">
        <v>0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  <c r="V897" s="8">
        <v>0</v>
      </c>
      <c r="W897" s="8">
        <v>0</v>
      </c>
      <c r="X897" s="8">
        <v>0</v>
      </c>
      <c r="Y897" s="8">
        <v>0</v>
      </c>
      <c r="Z897" s="8">
        <v>0</v>
      </c>
      <c r="AA897" s="8">
        <v>0</v>
      </c>
      <c r="AB897" s="8">
        <v>0</v>
      </c>
      <c r="AC897" s="8">
        <v>0</v>
      </c>
      <c r="AD897" s="34" t="s">
        <v>1857</v>
      </c>
    </row>
    <row r="898" spans="1:30" x14ac:dyDescent="0.15">
      <c r="D898" s="5" t="s">
        <v>1712</v>
      </c>
      <c r="E898" s="2" t="s">
        <v>669</v>
      </c>
      <c r="F898" s="8">
        <v>2</v>
      </c>
      <c r="G898" s="8">
        <v>13</v>
      </c>
      <c r="H898" s="8">
        <v>6</v>
      </c>
      <c r="I898" s="8">
        <v>7</v>
      </c>
      <c r="J898" s="8">
        <v>1</v>
      </c>
      <c r="K898" s="8">
        <v>2</v>
      </c>
      <c r="L898" s="8">
        <v>1</v>
      </c>
      <c r="M898" s="8">
        <v>1</v>
      </c>
      <c r="N898" s="8">
        <v>1</v>
      </c>
      <c r="O898" s="8">
        <v>11</v>
      </c>
      <c r="P898" s="8">
        <v>5</v>
      </c>
      <c r="Q898" s="8">
        <v>6</v>
      </c>
      <c r="R898" s="8">
        <v>1</v>
      </c>
      <c r="S898" s="8">
        <v>11</v>
      </c>
      <c r="T898" s="8">
        <v>5</v>
      </c>
      <c r="U898" s="8">
        <v>6</v>
      </c>
      <c r="V898" s="8">
        <v>0</v>
      </c>
      <c r="W898" s="8">
        <v>0</v>
      </c>
      <c r="X898" s="8">
        <v>0</v>
      </c>
      <c r="Y898" s="8">
        <v>0</v>
      </c>
      <c r="Z898" s="8">
        <v>0</v>
      </c>
      <c r="AA898" s="8">
        <v>0</v>
      </c>
      <c r="AB898" s="8">
        <v>0</v>
      </c>
      <c r="AC898" s="8">
        <v>0</v>
      </c>
      <c r="AD898" s="34">
        <v>6.5</v>
      </c>
    </row>
    <row r="899" spans="1:30" x14ac:dyDescent="0.15">
      <c r="D899" s="5" t="s">
        <v>545</v>
      </c>
      <c r="E899" s="2" t="s">
        <v>546</v>
      </c>
      <c r="F899" s="8">
        <v>0</v>
      </c>
      <c r="G899" s="8">
        <v>0</v>
      </c>
      <c r="H899" s="8">
        <v>0</v>
      </c>
      <c r="I899" s="8">
        <v>0</v>
      </c>
      <c r="J899" s="8">
        <v>0</v>
      </c>
      <c r="K899" s="8">
        <v>0</v>
      </c>
      <c r="L899" s="8">
        <v>0</v>
      </c>
      <c r="M899" s="8">
        <v>0</v>
      </c>
      <c r="N899" s="8">
        <v>0</v>
      </c>
      <c r="O899" s="8">
        <v>0</v>
      </c>
      <c r="P899" s="8">
        <v>0</v>
      </c>
      <c r="Q899" s="8">
        <v>0</v>
      </c>
      <c r="R899" s="8">
        <v>0</v>
      </c>
      <c r="S899" s="8">
        <v>0</v>
      </c>
      <c r="T899" s="8">
        <v>0</v>
      </c>
      <c r="U899" s="8">
        <v>0</v>
      </c>
      <c r="V899" s="8">
        <v>0</v>
      </c>
      <c r="W899" s="8">
        <v>0</v>
      </c>
      <c r="X899" s="8">
        <v>0</v>
      </c>
      <c r="Y899" s="8">
        <v>0</v>
      </c>
      <c r="Z899" s="8">
        <v>0</v>
      </c>
      <c r="AA899" s="8">
        <v>0</v>
      </c>
      <c r="AB899" s="8">
        <v>0</v>
      </c>
      <c r="AC899" s="8">
        <v>0</v>
      </c>
      <c r="AD899" s="34" t="s">
        <v>1857</v>
      </c>
    </row>
    <row r="900" spans="1:30" s="13" customFormat="1" x14ac:dyDescent="0.15">
      <c r="A900" s="9"/>
      <c r="B900" s="9"/>
      <c r="C900" s="10" t="s">
        <v>1713</v>
      </c>
      <c r="D900" s="9"/>
      <c r="E900" s="11" t="s">
        <v>603</v>
      </c>
      <c r="F900" s="12">
        <v>1</v>
      </c>
      <c r="G900" s="12">
        <v>10</v>
      </c>
      <c r="H900" s="12">
        <v>7</v>
      </c>
      <c r="I900" s="12">
        <v>3</v>
      </c>
      <c r="J900" s="12">
        <v>0</v>
      </c>
      <c r="K900" s="12">
        <v>0</v>
      </c>
      <c r="L900" s="12">
        <v>0</v>
      </c>
      <c r="M900" s="12">
        <v>0</v>
      </c>
      <c r="N900" s="12">
        <v>1</v>
      </c>
      <c r="O900" s="12">
        <v>10</v>
      </c>
      <c r="P900" s="12">
        <v>7</v>
      </c>
      <c r="Q900" s="12">
        <v>3</v>
      </c>
      <c r="R900" s="12">
        <v>1</v>
      </c>
      <c r="S900" s="12">
        <v>10</v>
      </c>
      <c r="T900" s="12">
        <v>7</v>
      </c>
      <c r="U900" s="12">
        <v>3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33">
        <v>10</v>
      </c>
    </row>
    <row r="901" spans="1:30" x14ac:dyDescent="0.15">
      <c r="D901" s="5" t="s">
        <v>1714</v>
      </c>
      <c r="E901" s="2" t="s">
        <v>670</v>
      </c>
      <c r="F901" s="8">
        <v>1</v>
      </c>
      <c r="G901" s="8">
        <v>10</v>
      </c>
      <c r="H901" s="8">
        <v>7</v>
      </c>
      <c r="I901" s="8">
        <v>3</v>
      </c>
      <c r="J901" s="8">
        <v>0</v>
      </c>
      <c r="K901" s="8">
        <v>0</v>
      </c>
      <c r="L901" s="8">
        <v>0</v>
      </c>
      <c r="M901" s="8">
        <v>0</v>
      </c>
      <c r="N901" s="8">
        <v>1</v>
      </c>
      <c r="O901" s="8">
        <v>10</v>
      </c>
      <c r="P901" s="8">
        <v>7</v>
      </c>
      <c r="Q901" s="8">
        <v>3</v>
      </c>
      <c r="R901" s="8">
        <v>1</v>
      </c>
      <c r="S901" s="8">
        <v>10</v>
      </c>
      <c r="T901" s="8">
        <v>7</v>
      </c>
      <c r="U901" s="8">
        <v>3</v>
      </c>
      <c r="V901" s="8">
        <v>0</v>
      </c>
      <c r="W901" s="8">
        <v>0</v>
      </c>
      <c r="X901" s="8">
        <v>0</v>
      </c>
      <c r="Y901" s="8">
        <v>0</v>
      </c>
      <c r="Z901" s="8">
        <v>0</v>
      </c>
      <c r="AA901" s="8">
        <v>0</v>
      </c>
      <c r="AB901" s="8">
        <v>0</v>
      </c>
      <c r="AC901" s="8">
        <v>0</v>
      </c>
      <c r="AD901" s="34">
        <v>10</v>
      </c>
    </row>
    <row r="902" spans="1:30" x14ac:dyDescent="0.15">
      <c r="D902" s="5" t="s">
        <v>1715</v>
      </c>
      <c r="E902" s="2" t="s">
        <v>723</v>
      </c>
      <c r="F902" s="8">
        <v>0</v>
      </c>
      <c r="G902" s="8">
        <v>0</v>
      </c>
      <c r="H902" s="8">
        <v>0</v>
      </c>
      <c r="I902" s="8">
        <v>0</v>
      </c>
      <c r="J902" s="8">
        <v>0</v>
      </c>
      <c r="K902" s="8">
        <v>0</v>
      </c>
      <c r="L902" s="8">
        <v>0</v>
      </c>
      <c r="M902" s="8">
        <v>0</v>
      </c>
      <c r="N902" s="8">
        <v>0</v>
      </c>
      <c r="O902" s="8">
        <v>0</v>
      </c>
      <c r="P902" s="8">
        <v>0</v>
      </c>
      <c r="Q902" s="8">
        <v>0</v>
      </c>
      <c r="R902" s="8">
        <v>0</v>
      </c>
      <c r="S902" s="8">
        <v>0</v>
      </c>
      <c r="T902" s="8">
        <v>0</v>
      </c>
      <c r="U902" s="8">
        <v>0</v>
      </c>
      <c r="V902" s="8">
        <v>0</v>
      </c>
      <c r="W902" s="8">
        <v>0</v>
      </c>
      <c r="X902" s="8">
        <v>0</v>
      </c>
      <c r="Y902" s="8">
        <v>0</v>
      </c>
      <c r="Z902" s="8">
        <v>0</v>
      </c>
      <c r="AA902" s="8">
        <v>0</v>
      </c>
      <c r="AB902" s="8">
        <v>0</v>
      </c>
      <c r="AC902" s="8">
        <v>0</v>
      </c>
      <c r="AD902" s="34" t="s">
        <v>1857</v>
      </c>
    </row>
    <row r="903" spans="1:30" x14ac:dyDescent="0.15">
      <c r="D903" s="5" t="s">
        <v>1716</v>
      </c>
      <c r="E903" s="2" t="s">
        <v>859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8">
        <v>0</v>
      </c>
      <c r="M903" s="8">
        <v>0</v>
      </c>
      <c r="N903" s="8">
        <v>0</v>
      </c>
      <c r="O903" s="8">
        <v>0</v>
      </c>
      <c r="P903" s="8">
        <v>0</v>
      </c>
      <c r="Q903" s="8">
        <v>0</v>
      </c>
      <c r="R903" s="8">
        <v>0</v>
      </c>
      <c r="S903" s="8">
        <v>0</v>
      </c>
      <c r="T903" s="8">
        <v>0</v>
      </c>
      <c r="U903" s="8">
        <v>0</v>
      </c>
      <c r="V903" s="8">
        <v>0</v>
      </c>
      <c r="W903" s="8">
        <v>0</v>
      </c>
      <c r="X903" s="8">
        <v>0</v>
      </c>
      <c r="Y903" s="8">
        <v>0</v>
      </c>
      <c r="Z903" s="8">
        <v>0</v>
      </c>
      <c r="AA903" s="8">
        <v>0</v>
      </c>
      <c r="AB903" s="8">
        <v>0</v>
      </c>
      <c r="AC903" s="8">
        <v>0</v>
      </c>
      <c r="AD903" s="34" t="s">
        <v>1857</v>
      </c>
    </row>
    <row r="904" spans="1:30" x14ac:dyDescent="0.15">
      <c r="D904" s="5" t="s">
        <v>604</v>
      </c>
      <c r="E904" s="2" t="s">
        <v>605</v>
      </c>
      <c r="F904" s="8">
        <v>0</v>
      </c>
      <c r="G904" s="8">
        <v>0</v>
      </c>
      <c r="H904" s="8">
        <v>0</v>
      </c>
      <c r="I904" s="8">
        <v>0</v>
      </c>
      <c r="J904" s="8">
        <v>0</v>
      </c>
      <c r="K904" s="8">
        <v>0</v>
      </c>
      <c r="L904" s="8">
        <v>0</v>
      </c>
      <c r="M904" s="8">
        <v>0</v>
      </c>
      <c r="N904" s="8">
        <v>0</v>
      </c>
      <c r="O904" s="8">
        <v>0</v>
      </c>
      <c r="P904" s="8">
        <v>0</v>
      </c>
      <c r="Q904" s="8">
        <v>0</v>
      </c>
      <c r="R904" s="8">
        <v>0</v>
      </c>
      <c r="S904" s="8">
        <v>0</v>
      </c>
      <c r="T904" s="8">
        <v>0</v>
      </c>
      <c r="U904" s="8">
        <v>0</v>
      </c>
      <c r="V904" s="8">
        <v>0</v>
      </c>
      <c r="W904" s="8">
        <v>0</v>
      </c>
      <c r="X904" s="8">
        <v>0</v>
      </c>
      <c r="Y904" s="8">
        <v>0</v>
      </c>
      <c r="Z904" s="8">
        <v>0</v>
      </c>
      <c r="AA904" s="8">
        <v>0</v>
      </c>
      <c r="AB904" s="8">
        <v>0</v>
      </c>
      <c r="AC904" s="8">
        <v>0</v>
      </c>
      <c r="AD904" s="34" t="s">
        <v>1857</v>
      </c>
    </row>
    <row r="905" spans="1:30" s="17" customFormat="1" x14ac:dyDescent="0.15">
      <c r="A905" s="15"/>
      <c r="B905" s="18" t="s">
        <v>1717</v>
      </c>
      <c r="C905" s="15"/>
      <c r="D905" s="15"/>
      <c r="E905" s="19" t="s">
        <v>464</v>
      </c>
      <c r="F905" s="16">
        <v>84</v>
      </c>
      <c r="G905" s="16">
        <v>1895</v>
      </c>
      <c r="H905" s="16">
        <v>460</v>
      </c>
      <c r="I905" s="16">
        <v>1435</v>
      </c>
      <c r="J905" s="16">
        <v>4</v>
      </c>
      <c r="K905" s="16">
        <v>27</v>
      </c>
      <c r="L905" s="16">
        <v>0</v>
      </c>
      <c r="M905" s="16">
        <v>27</v>
      </c>
      <c r="N905" s="16">
        <v>78</v>
      </c>
      <c r="O905" s="16">
        <v>1863</v>
      </c>
      <c r="P905" s="16">
        <v>456</v>
      </c>
      <c r="Q905" s="16">
        <v>1407</v>
      </c>
      <c r="R905" s="16">
        <v>40</v>
      </c>
      <c r="S905" s="16">
        <v>824</v>
      </c>
      <c r="T905" s="16">
        <v>179</v>
      </c>
      <c r="U905" s="16">
        <v>645</v>
      </c>
      <c r="V905" s="16">
        <v>38</v>
      </c>
      <c r="W905" s="16">
        <v>1039</v>
      </c>
      <c r="X905" s="16">
        <v>277</v>
      </c>
      <c r="Y905" s="16">
        <v>762</v>
      </c>
      <c r="Z905" s="16">
        <v>2</v>
      </c>
      <c r="AA905" s="16">
        <v>5</v>
      </c>
      <c r="AB905" s="16">
        <v>4</v>
      </c>
      <c r="AC905" s="16">
        <v>1</v>
      </c>
      <c r="AD905" s="32">
        <v>22.55952380952381</v>
      </c>
    </row>
    <row r="906" spans="1:30" s="13" customFormat="1" x14ac:dyDescent="0.15">
      <c r="A906" s="9"/>
      <c r="B906" s="9"/>
      <c r="C906" s="10" t="s">
        <v>1718</v>
      </c>
      <c r="D906" s="9"/>
      <c r="E906" s="11" t="s">
        <v>0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33" t="s">
        <v>1857</v>
      </c>
    </row>
    <row r="907" spans="1:30" x14ac:dyDescent="0.15">
      <c r="D907" s="5" t="s">
        <v>1719</v>
      </c>
      <c r="E907" s="2" t="s">
        <v>1</v>
      </c>
      <c r="F907" s="8">
        <v>0</v>
      </c>
      <c r="G907" s="8">
        <v>0</v>
      </c>
      <c r="H907" s="8">
        <v>0</v>
      </c>
      <c r="I907" s="8">
        <v>0</v>
      </c>
      <c r="J907" s="8">
        <v>0</v>
      </c>
      <c r="K907" s="8">
        <v>0</v>
      </c>
      <c r="L907" s="8">
        <v>0</v>
      </c>
      <c r="M907" s="8">
        <v>0</v>
      </c>
      <c r="N907" s="8">
        <v>0</v>
      </c>
      <c r="O907" s="8">
        <v>0</v>
      </c>
      <c r="P907" s="8">
        <v>0</v>
      </c>
      <c r="Q907" s="8">
        <v>0</v>
      </c>
      <c r="R907" s="8">
        <v>0</v>
      </c>
      <c r="S907" s="8">
        <v>0</v>
      </c>
      <c r="T907" s="8">
        <v>0</v>
      </c>
      <c r="U907" s="8">
        <v>0</v>
      </c>
      <c r="V907" s="8">
        <v>0</v>
      </c>
      <c r="W907" s="8">
        <v>0</v>
      </c>
      <c r="X907" s="8">
        <v>0</v>
      </c>
      <c r="Y907" s="8">
        <v>0</v>
      </c>
      <c r="Z907" s="8">
        <v>0</v>
      </c>
      <c r="AA907" s="8">
        <v>0</v>
      </c>
      <c r="AB907" s="8">
        <v>0</v>
      </c>
      <c r="AC907" s="8">
        <v>0</v>
      </c>
      <c r="AD907" s="34" t="s">
        <v>1857</v>
      </c>
    </row>
    <row r="908" spans="1:30" x14ac:dyDescent="0.15">
      <c r="D908" s="5" t="s">
        <v>1720</v>
      </c>
      <c r="E908" s="2" t="s">
        <v>2</v>
      </c>
      <c r="F908" s="8">
        <v>0</v>
      </c>
      <c r="G908" s="8">
        <v>0</v>
      </c>
      <c r="H908" s="8">
        <v>0</v>
      </c>
      <c r="I908" s="8">
        <v>0</v>
      </c>
      <c r="J908" s="8">
        <v>0</v>
      </c>
      <c r="K908" s="8">
        <v>0</v>
      </c>
      <c r="L908" s="8">
        <v>0</v>
      </c>
      <c r="M908" s="8">
        <v>0</v>
      </c>
      <c r="N908" s="8">
        <v>0</v>
      </c>
      <c r="O908" s="8">
        <v>0</v>
      </c>
      <c r="P908" s="8">
        <v>0</v>
      </c>
      <c r="Q908" s="8">
        <v>0</v>
      </c>
      <c r="R908" s="8">
        <v>0</v>
      </c>
      <c r="S908" s="8">
        <v>0</v>
      </c>
      <c r="T908" s="8">
        <v>0</v>
      </c>
      <c r="U908" s="8">
        <v>0</v>
      </c>
      <c r="V908" s="8">
        <v>0</v>
      </c>
      <c r="W908" s="8">
        <v>0</v>
      </c>
      <c r="X908" s="8">
        <v>0</v>
      </c>
      <c r="Y908" s="8">
        <v>0</v>
      </c>
      <c r="Z908" s="8">
        <v>0</v>
      </c>
      <c r="AA908" s="8">
        <v>0</v>
      </c>
      <c r="AB908" s="8">
        <v>0</v>
      </c>
      <c r="AC908" s="8">
        <v>0</v>
      </c>
      <c r="AD908" s="34" t="s">
        <v>1857</v>
      </c>
    </row>
    <row r="909" spans="1:30" x14ac:dyDescent="0.15">
      <c r="D909" s="5" t="s">
        <v>782</v>
      </c>
      <c r="E909" s="2" t="s">
        <v>3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 s="8">
        <v>0</v>
      </c>
      <c r="L909" s="8">
        <v>0</v>
      </c>
      <c r="M909" s="8">
        <v>0</v>
      </c>
      <c r="N909" s="8">
        <v>0</v>
      </c>
      <c r="O909" s="8">
        <v>0</v>
      </c>
      <c r="P909" s="8">
        <v>0</v>
      </c>
      <c r="Q909" s="8">
        <v>0</v>
      </c>
      <c r="R909" s="8">
        <v>0</v>
      </c>
      <c r="S909" s="8">
        <v>0</v>
      </c>
      <c r="T909" s="8">
        <v>0</v>
      </c>
      <c r="U909" s="8">
        <v>0</v>
      </c>
      <c r="V909" s="8">
        <v>0</v>
      </c>
      <c r="W909" s="8">
        <v>0</v>
      </c>
      <c r="X909" s="8">
        <v>0</v>
      </c>
      <c r="Y909" s="8">
        <v>0</v>
      </c>
      <c r="Z909" s="8">
        <v>0</v>
      </c>
      <c r="AA909" s="8">
        <v>0</v>
      </c>
      <c r="AB909" s="8">
        <v>0</v>
      </c>
      <c r="AC909" s="8">
        <v>0</v>
      </c>
      <c r="AD909" s="34" t="s">
        <v>1857</v>
      </c>
    </row>
    <row r="910" spans="1:30" s="13" customFormat="1" x14ac:dyDescent="0.15">
      <c r="A910" s="9"/>
      <c r="B910" s="9"/>
      <c r="C910" s="10" t="s">
        <v>1721</v>
      </c>
      <c r="D910" s="9"/>
      <c r="E910" s="11" t="s">
        <v>547</v>
      </c>
      <c r="F910" s="12">
        <v>6</v>
      </c>
      <c r="G910" s="12">
        <v>132</v>
      </c>
      <c r="H910" s="12">
        <v>69</v>
      </c>
      <c r="I910" s="12">
        <v>63</v>
      </c>
      <c r="J910" s="12">
        <v>0</v>
      </c>
      <c r="K910" s="12">
        <v>0</v>
      </c>
      <c r="L910" s="12">
        <v>0</v>
      </c>
      <c r="M910" s="12">
        <v>0</v>
      </c>
      <c r="N910" s="12">
        <v>6</v>
      </c>
      <c r="O910" s="12">
        <v>132</v>
      </c>
      <c r="P910" s="12">
        <v>69</v>
      </c>
      <c r="Q910" s="12">
        <v>63</v>
      </c>
      <c r="R910" s="12">
        <v>0</v>
      </c>
      <c r="S910" s="12">
        <v>0</v>
      </c>
      <c r="T910" s="12">
        <v>0</v>
      </c>
      <c r="U910" s="12">
        <v>0</v>
      </c>
      <c r="V910" s="12">
        <v>6</v>
      </c>
      <c r="W910" s="12">
        <v>132</v>
      </c>
      <c r="X910" s="12">
        <v>69</v>
      </c>
      <c r="Y910" s="12">
        <v>63</v>
      </c>
      <c r="Z910" s="12">
        <v>0</v>
      </c>
      <c r="AA910" s="12">
        <v>0</v>
      </c>
      <c r="AB910" s="12">
        <v>0</v>
      </c>
      <c r="AC910" s="12">
        <v>0</v>
      </c>
      <c r="AD910" s="33">
        <v>22</v>
      </c>
    </row>
    <row r="911" spans="1:30" x14ac:dyDescent="0.15">
      <c r="D911" s="5" t="s">
        <v>1722</v>
      </c>
      <c r="E911" s="2" t="s">
        <v>547</v>
      </c>
      <c r="F911" s="8">
        <v>6</v>
      </c>
      <c r="G911" s="8">
        <v>132</v>
      </c>
      <c r="H911" s="8">
        <v>69</v>
      </c>
      <c r="I911" s="8">
        <v>63</v>
      </c>
      <c r="J911" s="8">
        <v>0</v>
      </c>
      <c r="K911" s="8">
        <v>0</v>
      </c>
      <c r="L911" s="8">
        <v>0</v>
      </c>
      <c r="M911" s="8">
        <v>0</v>
      </c>
      <c r="N911" s="8">
        <v>6</v>
      </c>
      <c r="O911" s="8">
        <v>132</v>
      </c>
      <c r="P911" s="8">
        <v>69</v>
      </c>
      <c r="Q911" s="8">
        <v>63</v>
      </c>
      <c r="R911" s="8">
        <v>0</v>
      </c>
      <c r="S911" s="8">
        <v>0</v>
      </c>
      <c r="T911" s="8">
        <v>0</v>
      </c>
      <c r="U911" s="8">
        <v>0</v>
      </c>
      <c r="V911" s="8">
        <v>6</v>
      </c>
      <c r="W911" s="8">
        <v>132</v>
      </c>
      <c r="X911" s="8">
        <v>69</v>
      </c>
      <c r="Y911" s="8">
        <v>63</v>
      </c>
      <c r="Z911" s="8">
        <v>0</v>
      </c>
      <c r="AA911" s="8">
        <v>0</v>
      </c>
      <c r="AB911" s="8">
        <v>0</v>
      </c>
      <c r="AC911" s="8">
        <v>0</v>
      </c>
      <c r="AD911" s="34">
        <v>22</v>
      </c>
    </row>
    <row r="912" spans="1:30" s="13" customFormat="1" x14ac:dyDescent="0.15">
      <c r="A912" s="9"/>
      <c r="B912" s="9"/>
      <c r="C912" s="10" t="s">
        <v>1723</v>
      </c>
      <c r="D912" s="9"/>
      <c r="E912" s="11" t="s">
        <v>465</v>
      </c>
      <c r="F912" s="12">
        <v>22</v>
      </c>
      <c r="G912" s="12">
        <v>522</v>
      </c>
      <c r="H912" s="12">
        <v>72</v>
      </c>
      <c r="I912" s="12">
        <v>450</v>
      </c>
      <c r="J912" s="12">
        <v>4</v>
      </c>
      <c r="K912" s="12">
        <v>27</v>
      </c>
      <c r="L912" s="12">
        <v>0</v>
      </c>
      <c r="M912" s="12">
        <v>27</v>
      </c>
      <c r="N912" s="12">
        <v>17</v>
      </c>
      <c r="O912" s="12">
        <v>491</v>
      </c>
      <c r="P912" s="12">
        <v>69</v>
      </c>
      <c r="Q912" s="12">
        <v>422</v>
      </c>
      <c r="R912" s="12">
        <v>4</v>
      </c>
      <c r="S912" s="12">
        <v>34</v>
      </c>
      <c r="T912" s="12">
        <v>4</v>
      </c>
      <c r="U912" s="12">
        <v>30</v>
      </c>
      <c r="V912" s="12">
        <v>13</v>
      </c>
      <c r="W912" s="12">
        <v>457</v>
      </c>
      <c r="X912" s="12">
        <v>65</v>
      </c>
      <c r="Y912" s="12">
        <v>392</v>
      </c>
      <c r="Z912" s="12">
        <v>1</v>
      </c>
      <c r="AA912" s="12">
        <v>4</v>
      </c>
      <c r="AB912" s="12">
        <v>3</v>
      </c>
      <c r="AC912" s="12">
        <v>1</v>
      </c>
      <c r="AD912" s="33">
        <v>23.727272727272727</v>
      </c>
    </row>
    <row r="913" spans="1:30" x14ac:dyDescent="0.15">
      <c r="D913" s="5" t="s">
        <v>1724</v>
      </c>
      <c r="E913" s="2" t="s">
        <v>466</v>
      </c>
      <c r="F913" s="8">
        <v>13</v>
      </c>
      <c r="G913" s="8">
        <v>351</v>
      </c>
      <c r="H913" s="8">
        <v>26</v>
      </c>
      <c r="I913" s="8">
        <v>325</v>
      </c>
      <c r="J913" s="8">
        <v>4</v>
      </c>
      <c r="K913" s="8">
        <v>27</v>
      </c>
      <c r="L913" s="8">
        <v>0</v>
      </c>
      <c r="M913" s="8">
        <v>27</v>
      </c>
      <c r="N913" s="8">
        <v>9</v>
      </c>
      <c r="O913" s="8">
        <v>324</v>
      </c>
      <c r="P913" s="8">
        <v>26</v>
      </c>
      <c r="Q913" s="8">
        <v>298</v>
      </c>
      <c r="R913" s="8">
        <v>3</v>
      </c>
      <c r="S913" s="8">
        <v>18</v>
      </c>
      <c r="T913" s="8">
        <v>0</v>
      </c>
      <c r="U913" s="8">
        <v>18</v>
      </c>
      <c r="V913" s="8">
        <v>6</v>
      </c>
      <c r="W913" s="8">
        <v>306</v>
      </c>
      <c r="X913" s="8">
        <v>26</v>
      </c>
      <c r="Y913" s="8">
        <v>280</v>
      </c>
      <c r="Z913" s="8">
        <v>0</v>
      </c>
      <c r="AA913" s="8">
        <v>0</v>
      </c>
      <c r="AB913" s="8">
        <v>0</v>
      </c>
      <c r="AC913" s="8">
        <v>0</v>
      </c>
      <c r="AD913" s="34">
        <v>27</v>
      </c>
    </row>
    <row r="914" spans="1:30" x14ac:dyDescent="0.15">
      <c r="D914" s="5" t="s">
        <v>1725</v>
      </c>
      <c r="E914" s="2" t="s">
        <v>548</v>
      </c>
      <c r="F914" s="8">
        <v>9</v>
      </c>
      <c r="G914" s="8">
        <v>171</v>
      </c>
      <c r="H914" s="8">
        <v>46</v>
      </c>
      <c r="I914" s="8">
        <v>125</v>
      </c>
      <c r="J914" s="8">
        <v>0</v>
      </c>
      <c r="K914" s="8">
        <v>0</v>
      </c>
      <c r="L914" s="8">
        <v>0</v>
      </c>
      <c r="M914" s="8">
        <v>0</v>
      </c>
      <c r="N914" s="8">
        <v>8</v>
      </c>
      <c r="O914" s="8">
        <v>167</v>
      </c>
      <c r="P914" s="8">
        <v>43</v>
      </c>
      <c r="Q914" s="8">
        <v>124</v>
      </c>
      <c r="R914" s="8">
        <v>1</v>
      </c>
      <c r="S914" s="8">
        <v>16</v>
      </c>
      <c r="T914" s="8">
        <v>4</v>
      </c>
      <c r="U914" s="8">
        <v>12</v>
      </c>
      <c r="V914" s="8">
        <v>7</v>
      </c>
      <c r="W914" s="8">
        <v>151</v>
      </c>
      <c r="X914" s="8">
        <v>39</v>
      </c>
      <c r="Y914" s="8">
        <v>112</v>
      </c>
      <c r="Z914" s="8">
        <v>1</v>
      </c>
      <c r="AA914" s="8">
        <v>4</v>
      </c>
      <c r="AB914" s="8">
        <v>3</v>
      </c>
      <c r="AC914" s="8">
        <v>1</v>
      </c>
      <c r="AD914" s="34">
        <v>19</v>
      </c>
    </row>
    <row r="915" spans="1:30" s="13" customFormat="1" x14ac:dyDescent="0.15">
      <c r="A915" s="9"/>
      <c r="B915" s="9"/>
      <c r="C915" s="10" t="s">
        <v>1726</v>
      </c>
      <c r="D915" s="9"/>
      <c r="E915" s="11" t="s">
        <v>467</v>
      </c>
      <c r="F915" s="12">
        <v>45</v>
      </c>
      <c r="G915" s="12">
        <v>1080</v>
      </c>
      <c r="H915" s="12">
        <v>258</v>
      </c>
      <c r="I915" s="12">
        <v>822</v>
      </c>
      <c r="J915" s="12">
        <v>0</v>
      </c>
      <c r="K915" s="12">
        <v>0</v>
      </c>
      <c r="L915" s="12">
        <v>0</v>
      </c>
      <c r="M915" s="12">
        <v>0</v>
      </c>
      <c r="N915" s="12">
        <v>44</v>
      </c>
      <c r="O915" s="12">
        <v>1079</v>
      </c>
      <c r="P915" s="12">
        <v>257</v>
      </c>
      <c r="Q915" s="12">
        <v>822</v>
      </c>
      <c r="R915" s="12">
        <v>36</v>
      </c>
      <c r="S915" s="12">
        <v>790</v>
      </c>
      <c r="T915" s="12">
        <v>175</v>
      </c>
      <c r="U915" s="12">
        <v>615</v>
      </c>
      <c r="V915" s="12">
        <v>8</v>
      </c>
      <c r="W915" s="12">
        <v>289</v>
      </c>
      <c r="X915" s="12">
        <v>82</v>
      </c>
      <c r="Y915" s="12">
        <v>207</v>
      </c>
      <c r="Z915" s="12">
        <v>1</v>
      </c>
      <c r="AA915" s="12">
        <v>1</v>
      </c>
      <c r="AB915" s="12">
        <v>1</v>
      </c>
      <c r="AC915" s="12">
        <v>0</v>
      </c>
      <c r="AD915" s="33">
        <v>24</v>
      </c>
    </row>
    <row r="916" spans="1:30" x14ac:dyDescent="0.15">
      <c r="D916" s="5" t="s">
        <v>1727</v>
      </c>
      <c r="E916" s="2" t="s">
        <v>549</v>
      </c>
      <c r="F916" s="8">
        <v>1</v>
      </c>
      <c r="G916" s="8">
        <v>70</v>
      </c>
      <c r="H916" s="8">
        <v>22</v>
      </c>
      <c r="I916" s="8">
        <v>48</v>
      </c>
      <c r="J916" s="8">
        <v>0</v>
      </c>
      <c r="K916" s="8">
        <v>0</v>
      </c>
      <c r="L916" s="8">
        <v>0</v>
      </c>
      <c r="M916" s="8">
        <v>0</v>
      </c>
      <c r="N916" s="8">
        <v>1</v>
      </c>
      <c r="O916" s="8">
        <v>70</v>
      </c>
      <c r="P916" s="8">
        <v>22</v>
      </c>
      <c r="Q916" s="8">
        <v>48</v>
      </c>
      <c r="R916" s="8">
        <v>0</v>
      </c>
      <c r="S916" s="8">
        <v>0</v>
      </c>
      <c r="T916" s="8">
        <v>0</v>
      </c>
      <c r="U916" s="8">
        <v>0</v>
      </c>
      <c r="V916" s="8">
        <v>1</v>
      </c>
      <c r="W916" s="8">
        <v>70</v>
      </c>
      <c r="X916" s="8">
        <v>22</v>
      </c>
      <c r="Y916" s="8">
        <v>48</v>
      </c>
      <c r="Z916" s="8">
        <v>0</v>
      </c>
      <c r="AA916" s="8">
        <v>0</v>
      </c>
      <c r="AB916" s="8">
        <v>0</v>
      </c>
      <c r="AC916" s="8">
        <v>0</v>
      </c>
      <c r="AD916" s="34">
        <v>70</v>
      </c>
    </row>
    <row r="917" spans="1:30" x14ac:dyDescent="0.15">
      <c r="D917" s="5" t="s">
        <v>1728</v>
      </c>
      <c r="E917" s="2" t="s">
        <v>550</v>
      </c>
      <c r="F917" s="8">
        <v>2</v>
      </c>
      <c r="G917" s="8">
        <v>130</v>
      </c>
      <c r="H917" s="8">
        <v>38</v>
      </c>
      <c r="I917" s="8">
        <v>92</v>
      </c>
      <c r="J917" s="8">
        <v>0</v>
      </c>
      <c r="K917" s="8">
        <v>0</v>
      </c>
      <c r="L917" s="8">
        <v>0</v>
      </c>
      <c r="M917" s="8">
        <v>0</v>
      </c>
      <c r="N917" s="8">
        <v>2</v>
      </c>
      <c r="O917" s="8">
        <v>130</v>
      </c>
      <c r="P917" s="8">
        <v>38</v>
      </c>
      <c r="Q917" s="8">
        <v>92</v>
      </c>
      <c r="R917" s="8">
        <v>0</v>
      </c>
      <c r="S917" s="8">
        <v>0</v>
      </c>
      <c r="T917" s="8">
        <v>0</v>
      </c>
      <c r="U917" s="8">
        <v>0</v>
      </c>
      <c r="V917" s="8">
        <v>2</v>
      </c>
      <c r="W917" s="8">
        <v>130</v>
      </c>
      <c r="X917" s="8">
        <v>38</v>
      </c>
      <c r="Y917" s="8">
        <v>92</v>
      </c>
      <c r="Z917" s="8">
        <v>0</v>
      </c>
      <c r="AA917" s="8">
        <v>0</v>
      </c>
      <c r="AB917" s="8">
        <v>0</v>
      </c>
      <c r="AC917" s="8">
        <v>0</v>
      </c>
      <c r="AD917" s="34">
        <v>65</v>
      </c>
    </row>
    <row r="918" spans="1:30" x14ac:dyDescent="0.15">
      <c r="D918" s="5" t="s">
        <v>1729</v>
      </c>
      <c r="E918" s="2" t="s">
        <v>468</v>
      </c>
      <c r="F918" s="8">
        <v>6</v>
      </c>
      <c r="G918" s="8">
        <v>100</v>
      </c>
      <c r="H918" s="8">
        <v>18</v>
      </c>
      <c r="I918" s="8">
        <v>82</v>
      </c>
      <c r="J918" s="8">
        <v>0</v>
      </c>
      <c r="K918" s="8">
        <v>0</v>
      </c>
      <c r="L918" s="8">
        <v>0</v>
      </c>
      <c r="M918" s="8">
        <v>0</v>
      </c>
      <c r="N918" s="8">
        <v>6</v>
      </c>
      <c r="O918" s="8">
        <v>100</v>
      </c>
      <c r="P918" s="8">
        <v>18</v>
      </c>
      <c r="Q918" s="8">
        <v>82</v>
      </c>
      <c r="R918" s="8">
        <v>6</v>
      </c>
      <c r="S918" s="8">
        <v>100</v>
      </c>
      <c r="T918" s="8">
        <v>18</v>
      </c>
      <c r="U918" s="8">
        <v>82</v>
      </c>
      <c r="V918" s="8">
        <v>0</v>
      </c>
      <c r="W918" s="8">
        <v>0</v>
      </c>
      <c r="X918" s="8">
        <v>0</v>
      </c>
      <c r="Y918" s="8">
        <v>0</v>
      </c>
      <c r="Z918" s="8">
        <v>0</v>
      </c>
      <c r="AA918" s="8">
        <v>0</v>
      </c>
      <c r="AB918" s="8">
        <v>0</v>
      </c>
      <c r="AC918" s="8">
        <v>0</v>
      </c>
      <c r="AD918" s="34">
        <v>16.666666666666668</v>
      </c>
    </row>
    <row r="919" spans="1:30" x14ac:dyDescent="0.15">
      <c r="D919" s="5" t="s">
        <v>1730</v>
      </c>
      <c r="E919" s="2" t="s">
        <v>469</v>
      </c>
      <c r="F919" s="8">
        <v>25</v>
      </c>
      <c r="G919" s="8">
        <v>503</v>
      </c>
      <c r="H919" s="8">
        <v>93</v>
      </c>
      <c r="I919" s="8">
        <v>410</v>
      </c>
      <c r="J919" s="8">
        <v>0</v>
      </c>
      <c r="K919" s="8">
        <v>0</v>
      </c>
      <c r="L919" s="8">
        <v>0</v>
      </c>
      <c r="M919" s="8">
        <v>0</v>
      </c>
      <c r="N919" s="8">
        <v>25</v>
      </c>
      <c r="O919" s="8">
        <v>503</v>
      </c>
      <c r="P919" s="8">
        <v>93</v>
      </c>
      <c r="Q919" s="8">
        <v>410</v>
      </c>
      <c r="R919" s="8">
        <v>22</v>
      </c>
      <c r="S919" s="8">
        <v>451</v>
      </c>
      <c r="T919" s="8">
        <v>84</v>
      </c>
      <c r="U919" s="8">
        <v>367</v>
      </c>
      <c r="V919" s="8">
        <v>3</v>
      </c>
      <c r="W919" s="8">
        <v>52</v>
      </c>
      <c r="X919" s="8">
        <v>9</v>
      </c>
      <c r="Y919" s="8">
        <v>43</v>
      </c>
      <c r="Z919" s="8">
        <v>0</v>
      </c>
      <c r="AA919" s="8">
        <v>0</v>
      </c>
      <c r="AB919" s="8">
        <v>0</v>
      </c>
      <c r="AC919" s="8">
        <v>0</v>
      </c>
      <c r="AD919" s="34">
        <v>20.12</v>
      </c>
    </row>
    <row r="920" spans="1:30" x14ac:dyDescent="0.15">
      <c r="D920" s="5" t="s">
        <v>1731</v>
      </c>
      <c r="E920" s="2" t="s">
        <v>551</v>
      </c>
      <c r="F920" s="8">
        <v>2</v>
      </c>
      <c r="G920" s="8">
        <v>63</v>
      </c>
      <c r="H920" s="8">
        <v>20</v>
      </c>
      <c r="I920" s="8">
        <v>43</v>
      </c>
      <c r="J920" s="8">
        <v>0</v>
      </c>
      <c r="K920" s="8">
        <v>0</v>
      </c>
      <c r="L920" s="8">
        <v>0</v>
      </c>
      <c r="M920" s="8">
        <v>0</v>
      </c>
      <c r="N920" s="8">
        <v>2</v>
      </c>
      <c r="O920" s="8">
        <v>63</v>
      </c>
      <c r="P920" s="8">
        <v>20</v>
      </c>
      <c r="Q920" s="8">
        <v>43</v>
      </c>
      <c r="R920" s="8">
        <v>2</v>
      </c>
      <c r="S920" s="8">
        <v>63</v>
      </c>
      <c r="T920" s="8">
        <v>20</v>
      </c>
      <c r="U920" s="8">
        <v>43</v>
      </c>
      <c r="V920" s="8">
        <v>0</v>
      </c>
      <c r="W920" s="8">
        <v>0</v>
      </c>
      <c r="X920" s="8">
        <v>0</v>
      </c>
      <c r="Y920" s="8">
        <v>0</v>
      </c>
      <c r="Z920" s="8">
        <v>0</v>
      </c>
      <c r="AA920" s="8">
        <v>0</v>
      </c>
      <c r="AB920" s="8">
        <v>0</v>
      </c>
      <c r="AC920" s="8">
        <v>0</v>
      </c>
      <c r="AD920" s="34">
        <v>31.5</v>
      </c>
    </row>
    <row r="921" spans="1:30" x14ac:dyDescent="0.15">
      <c r="D921" s="5" t="s">
        <v>1732</v>
      </c>
      <c r="E921" s="2" t="s">
        <v>470</v>
      </c>
      <c r="F921" s="8">
        <v>4</v>
      </c>
      <c r="G921" s="8">
        <v>150</v>
      </c>
      <c r="H921" s="8">
        <v>36</v>
      </c>
      <c r="I921" s="8">
        <v>114</v>
      </c>
      <c r="J921" s="8">
        <v>0</v>
      </c>
      <c r="K921" s="8">
        <v>0</v>
      </c>
      <c r="L921" s="8">
        <v>0</v>
      </c>
      <c r="M921" s="8">
        <v>0</v>
      </c>
      <c r="N921" s="8">
        <v>4</v>
      </c>
      <c r="O921" s="8">
        <v>150</v>
      </c>
      <c r="P921" s="8">
        <v>36</v>
      </c>
      <c r="Q921" s="8">
        <v>114</v>
      </c>
      <c r="R921" s="8">
        <v>4</v>
      </c>
      <c r="S921" s="8">
        <v>150</v>
      </c>
      <c r="T921" s="8">
        <v>36</v>
      </c>
      <c r="U921" s="8">
        <v>114</v>
      </c>
      <c r="V921" s="8">
        <v>0</v>
      </c>
      <c r="W921" s="8">
        <v>0</v>
      </c>
      <c r="X921" s="8">
        <v>0</v>
      </c>
      <c r="Y921" s="8">
        <v>0</v>
      </c>
      <c r="Z921" s="8">
        <v>0</v>
      </c>
      <c r="AA921" s="8">
        <v>0</v>
      </c>
      <c r="AB921" s="8">
        <v>0</v>
      </c>
      <c r="AC921" s="8">
        <v>0</v>
      </c>
      <c r="AD921" s="34">
        <v>37.5</v>
      </c>
    </row>
    <row r="922" spans="1:30" x14ac:dyDescent="0.15">
      <c r="D922" s="5" t="s">
        <v>1733</v>
      </c>
      <c r="E922" s="2" t="s">
        <v>471</v>
      </c>
      <c r="F922" s="8">
        <v>5</v>
      </c>
      <c r="G922" s="8">
        <v>64</v>
      </c>
      <c r="H922" s="8">
        <v>31</v>
      </c>
      <c r="I922" s="8">
        <v>33</v>
      </c>
      <c r="J922" s="8">
        <v>0</v>
      </c>
      <c r="K922" s="8">
        <v>0</v>
      </c>
      <c r="L922" s="8">
        <v>0</v>
      </c>
      <c r="M922" s="8">
        <v>0</v>
      </c>
      <c r="N922" s="8">
        <v>4</v>
      </c>
      <c r="O922" s="8">
        <v>63</v>
      </c>
      <c r="P922" s="8">
        <v>30</v>
      </c>
      <c r="Q922" s="8">
        <v>33</v>
      </c>
      <c r="R922" s="8">
        <v>2</v>
      </c>
      <c r="S922" s="8">
        <v>26</v>
      </c>
      <c r="T922" s="8">
        <v>17</v>
      </c>
      <c r="U922" s="8">
        <v>9</v>
      </c>
      <c r="V922" s="8">
        <v>2</v>
      </c>
      <c r="W922" s="8">
        <v>37</v>
      </c>
      <c r="X922" s="8">
        <v>13</v>
      </c>
      <c r="Y922" s="8">
        <v>24</v>
      </c>
      <c r="Z922" s="8">
        <v>1</v>
      </c>
      <c r="AA922" s="8">
        <v>1</v>
      </c>
      <c r="AB922" s="8">
        <v>1</v>
      </c>
      <c r="AC922" s="8">
        <v>0</v>
      </c>
      <c r="AD922" s="34">
        <v>12.8</v>
      </c>
    </row>
    <row r="923" spans="1:30" s="13" customFormat="1" x14ac:dyDescent="0.15">
      <c r="A923" s="9"/>
      <c r="B923" s="9"/>
      <c r="C923" s="10" t="s">
        <v>1734</v>
      </c>
      <c r="D923" s="9"/>
      <c r="E923" s="11" t="s">
        <v>472</v>
      </c>
      <c r="F923" s="12">
        <v>8</v>
      </c>
      <c r="G923" s="12">
        <v>117</v>
      </c>
      <c r="H923" s="12">
        <v>48</v>
      </c>
      <c r="I923" s="12">
        <v>69</v>
      </c>
      <c r="J923" s="12">
        <v>0</v>
      </c>
      <c r="K923" s="12">
        <v>0</v>
      </c>
      <c r="L923" s="12">
        <v>0</v>
      </c>
      <c r="M923" s="12">
        <v>0</v>
      </c>
      <c r="N923" s="12">
        <v>8</v>
      </c>
      <c r="O923" s="12">
        <v>117</v>
      </c>
      <c r="P923" s="12">
        <v>48</v>
      </c>
      <c r="Q923" s="12">
        <v>69</v>
      </c>
      <c r="R923" s="12">
        <v>0</v>
      </c>
      <c r="S923" s="12">
        <v>0</v>
      </c>
      <c r="T923" s="12">
        <v>0</v>
      </c>
      <c r="U923" s="12">
        <v>0</v>
      </c>
      <c r="V923" s="12">
        <v>8</v>
      </c>
      <c r="W923" s="12">
        <v>117</v>
      </c>
      <c r="X923" s="12">
        <v>48</v>
      </c>
      <c r="Y923" s="12">
        <v>69</v>
      </c>
      <c r="Z923" s="12">
        <v>0</v>
      </c>
      <c r="AA923" s="12">
        <v>0</v>
      </c>
      <c r="AB923" s="12">
        <v>0</v>
      </c>
      <c r="AC923" s="12">
        <v>0</v>
      </c>
      <c r="AD923" s="33">
        <v>14.625</v>
      </c>
    </row>
    <row r="924" spans="1:30" x14ac:dyDescent="0.15">
      <c r="D924" s="5" t="s">
        <v>1735</v>
      </c>
      <c r="E924" s="2" t="s">
        <v>552</v>
      </c>
      <c r="F924" s="8">
        <v>1</v>
      </c>
      <c r="G924" s="8">
        <v>34</v>
      </c>
      <c r="H924" s="8">
        <v>18</v>
      </c>
      <c r="I924" s="8">
        <v>16</v>
      </c>
      <c r="J924" s="8">
        <v>0</v>
      </c>
      <c r="K924" s="8">
        <v>0</v>
      </c>
      <c r="L924" s="8">
        <v>0</v>
      </c>
      <c r="M924" s="8">
        <v>0</v>
      </c>
      <c r="N924" s="8">
        <v>1</v>
      </c>
      <c r="O924" s="8">
        <v>34</v>
      </c>
      <c r="P924" s="8">
        <v>18</v>
      </c>
      <c r="Q924" s="8">
        <v>16</v>
      </c>
      <c r="R924" s="8">
        <v>0</v>
      </c>
      <c r="S924" s="8">
        <v>0</v>
      </c>
      <c r="T924" s="8">
        <v>0</v>
      </c>
      <c r="U924" s="8">
        <v>0</v>
      </c>
      <c r="V924" s="8">
        <v>1</v>
      </c>
      <c r="W924" s="8">
        <v>34</v>
      </c>
      <c r="X924" s="8">
        <v>18</v>
      </c>
      <c r="Y924" s="8">
        <v>16</v>
      </c>
      <c r="Z924" s="8">
        <v>0</v>
      </c>
      <c r="AA924" s="8">
        <v>0</v>
      </c>
      <c r="AB924" s="8">
        <v>0</v>
      </c>
      <c r="AC924" s="8">
        <v>0</v>
      </c>
      <c r="AD924" s="34">
        <v>34</v>
      </c>
    </row>
    <row r="925" spans="1:30" x14ac:dyDescent="0.15">
      <c r="D925" s="5" t="s">
        <v>1736</v>
      </c>
      <c r="E925" s="2" t="s">
        <v>553</v>
      </c>
      <c r="F925" s="8">
        <v>5</v>
      </c>
      <c r="G925" s="8">
        <v>74</v>
      </c>
      <c r="H925" s="8">
        <v>27</v>
      </c>
      <c r="I925" s="8">
        <v>47</v>
      </c>
      <c r="J925" s="8">
        <v>0</v>
      </c>
      <c r="K925" s="8">
        <v>0</v>
      </c>
      <c r="L925" s="8">
        <v>0</v>
      </c>
      <c r="M925" s="8">
        <v>0</v>
      </c>
      <c r="N925" s="8">
        <v>5</v>
      </c>
      <c r="O925" s="8">
        <v>74</v>
      </c>
      <c r="P925" s="8">
        <v>27</v>
      </c>
      <c r="Q925" s="8">
        <v>47</v>
      </c>
      <c r="R925" s="8">
        <v>0</v>
      </c>
      <c r="S925" s="8">
        <v>0</v>
      </c>
      <c r="T925" s="8">
        <v>0</v>
      </c>
      <c r="U925" s="8">
        <v>0</v>
      </c>
      <c r="V925" s="8">
        <v>5</v>
      </c>
      <c r="W925" s="8">
        <v>74</v>
      </c>
      <c r="X925" s="8">
        <v>27</v>
      </c>
      <c r="Y925" s="8">
        <v>47</v>
      </c>
      <c r="Z925" s="8">
        <v>0</v>
      </c>
      <c r="AA925" s="8">
        <v>0</v>
      </c>
      <c r="AB925" s="8">
        <v>0</v>
      </c>
      <c r="AC925" s="8">
        <v>0</v>
      </c>
      <c r="AD925" s="34">
        <v>14.8</v>
      </c>
    </row>
    <row r="926" spans="1:30" x14ac:dyDescent="0.15">
      <c r="D926" s="5" t="s">
        <v>473</v>
      </c>
      <c r="E926" s="2" t="s">
        <v>474</v>
      </c>
      <c r="F926" s="8">
        <v>2</v>
      </c>
      <c r="G926" s="8">
        <v>9</v>
      </c>
      <c r="H926" s="8">
        <v>3</v>
      </c>
      <c r="I926" s="8">
        <v>6</v>
      </c>
      <c r="J926" s="8">
        <v>0</v>
      </c>
      <c r="K926" s="8">
        <v>0</v>
      </c>
      <c r="L926" s="8">
        <v>0</v>
      </c>
      <c r="M926" s="8">
        <v>0</v>
      </c>
      <c r="N926" s="8">
        <v>2</v>
      </c>
      <c r="O926" s="8">
        <v>9</v>
      </c>
      <c r="P926" s="8">
        <v>3</v>
      </c>
      <c r="Q926" s="8">
        <v>6</v>
      </c>
      <c r="R926" s="8">
        <v>0</v>
      </c>
      <c r="S926" s="8">
        <v>0</v>
      </c>
      <c r="T926" s="8">
        <v>0</v>
      </c>
      <c r="U926" s="8">
        <v>0</v>
      </c>
      <c r="V926" s="8">
        <v>2</v>
      </c>
      <c r="W926" s="8">
        <v>9</v>
      </c>
      <c r="X926" s="8">
        <v>3</v>
      </c>
      <c r="Y926" s="8">
        <v>6</v>
      </c>
      <c r="Z926" s="8">
        <v>0</v>
      </c>
      <c r="AA926" s="8">
        <v>0</v>
      </c>
      <c r="AB926" s="8">
        <v>0</v>
      </c>
      <c r="AC926" s="8">
        <v>0</v>
      </c>
      <c r="AD926" s="34">
        <v>4.5</v>
      </c>
    </row>
    <row r="927" spans="1:30" s="13" customFormat="1" x14ac:dyDescent="0.15">
      <c r="A927" s="9"/>
      <c r="B927" s="9"/>
      <c r="C927" s="10" t="s">
        <v>1737</v>
      </c>
      <c r="D927" s="9"/>
      <c r="E927" s="11" t="s">
        <v>554</v>
      </c>
      <c r="F927" s="12">
        <v>3</v>
      </c>
      <c r="G927" s="12">
        <v>44</v>
      </c>
      <c r="H927" s="12">
        <v>13</v>
      </c>
      <c r="I927" s="12">
        <v>31</v>
      </c>
      <c r="J927" s="12">
        <v>0</v>
      </c>
      <c r="K927" s="12">
        <v>0</v>
      </c>
      <c r="L927" s="12">
        <v>0</v>
      </c>
      <c r="M927" s="12">
        <v>0</v>
      </c>
      <c r="N927" s="12">
        <v>3</v>
      </c>
      <c r="O927" s="12">
        <v>44</v>
      </c>
      <c r="P927" s="12">
        <v>13</v>
      </c>
      <c r="Q927" s="12">
        <v>31</v>
      </c>
      <c r="R927" s="12">
        <v>0</v>
      </c>
      <c r="S927" s="12">
        <v>0</v>
      </c>
      <c r="T927" s="12">
        <v>0</v>
      </c>
      <c r="U927" s="12">
        <v>0</v>
      </c>
      <c r="V927" s="12">
        <v>3</v>
      </c>
      <c r="W927" s="12">
        <v>44</v>
      </c>
      <c r="X927" s="12">
        <v>13</v>
      </c>
      <c r="Y927" s="12">
        <v>31</v>
      </c>
      <c r="Z927" s="12">
        <v>0</v>
      </c>
      <c r="AA927" s="12">
        <v>0</v>
      </c>
      <c r="AB927" s="12">
        <v>0</v>
      </c>
      <c r="AC927" s="12">
        <v>0</v>
      </c>
      <c r="AD927" s="33">
        <v>14.666666666666666</v>
      </c>
    </row>
    <row r="928" spans="1:30" x14ac:dyDescent="0.15">
      <c r="D928" s="5" t="s">
        <v>1738</v>
      </c>
      <c r="E928" s="2" t="s">
        <v>838</v>
      </c>
      <c r="F928" s="8">
        <v>0</v>
      </c>
      <c r="G928" s="8">
        <v>0</v>
      </c>
      <c r="H928" s="8">
        <v>0</v>
      </c>
      <c r="I928" s="8">
        <v>0</v>
      </c>
      <c r="J928" s="8">
        <v>0</v>
      </c>
      <c r="K928" s="8">
        <v>0</v>
      </c>
      <c r="L928" s="8">
        <v>0</v>
      </c>
      <c r="M928" s="8">
        <v>0</v>
      </c>
      <c r="N928" s="8">
        <v>0</v>
      </c>
      <c r="O928" s="8">
        <v>0</v>
      </c>
      <c r="P928" s="8">
        <v>0</v>
      </c>
      <c r="Q928" s="8">
        <v>0</v>
      </c>
      <c r="R928" s="8">
        <v>0</v>
      </c>
      <c r="S928" s="8">
        <v>0</v>
      </c>
      <c r="T928" s="8">
        <v>0</v>
      </c>
      <c r="U928" s="8">
        <v>0</v>
      </c>
      <c r="V928" s="8">
        <v>0</v>
      </c>
      <c r="W928" s="8">
        <v>0</v>
      </c>
      <c r="X928" s="8">
        <v>0</v>
      </c>
      <c r="Y928" s="8">
        <v>0</v>
      </c>
      <c r="Z928" s="8">
        <v>0</v>
      </c>
      <c r="AA928" s="8">
        <v>0</v>
      </c>
      <c r="AB928" s="8">
        <v>0</v>
      </c>
      <c r="AC928" s="8">
        <v>0</v>
      </c>
      <c r="AD928" s="34" t="s">
        <v>1857</v>
      </c>
    </row>
    <row r="929" spans="1:30" x14ac:dyDescent="0.15">
      <c r="D929" s="5" t="s">
        <v>1739</v>
      </c>
      <c r="E929" s="2" t="s">
        <v>555</v>
      </c>
      <c r="F929" s="8">
        <v>3</v>
      </c>
      <c r="G929" s="8">
        <v>44</v>
      </c>
      <c r="H929" s="8">
        <v>13</v>
      </c>
      <c r="I929" s="8">
        <v>31</v>
      </c>
      <c r="J929" s="8">
        <v>0</v>
      </c>
      <c r="K929" s="8">
        <v>0</v>
      </c>
      <c r="L929" s="8">
        <v>0</v>
      </c>
      <c r="M929" s="8">
        <v>0</v>
      </c>
      <c r="N929" s="8">
        <v>3</v>
      </c>
      <c r="O929" s="8">
        <v>44</v>
      </c>
      <c r="P929" s="8">
        <v>13</v>
      </c>
      <c r="Q929" s="8">
        <v>31</v>
      </c>
      <c r="R929" s="8">
        <v>0</v>
      </c>
      <c r="S929" s="8">
        <v>0</v>
      </c>
      <c r="T929" s="8">
        <v>0</v>
      </c>
      <c r="U929" s="8">
        <v>0</v>
      </c>
      <c r="V929" s="8">
        <v>3</v>
      </c>
      <c r="W929" s="8">
        <v>44</v>
      </c>
      <c r="X929" s="8">
        <v>13</v>
      </c>
      <c r="Y929" s="8">
        <v>31</v>
      </c>
      <c r="Z929" s="8">
        <v>0</v>
      </c>
      <c r="AA929" s="8">
        <v>0</v>
      </c>
      <c r="AB929" s="8">
        <v>0</v>
      </c>
      <c r="AC929" s="8">
        <v>0</v>
      </c>
      <c r="AD929" s="34">
        <v>14.666666666666666</v>
      </c>
    </row>
    <row r="930" spans="1:30" s="17" customFormat="1" x14ac:dyDescent="0.15">
      <c r="A930" s="15"/>
      <c r="B930" s="18" t="s">
        <v>724</v>
      </c>
      <c r="C930" s="15"/>
      <c r="D930" s="15"/>
      <c r="E930" s="19" t="s">
        <v>725</v>
      </c>
      <c r="F930" s="16">
        <v>2</v>
      </c>
      <c r="G930" s="16">
        <v>5</v>
      </c>
      <c r="H930" s="16">
        <v>3</v>
      </c>
      <c r="I930" s="16">
        <v>2</v>
      </c>
      <c r="J930" s="16">
        <v>0</v>
      </c>
      <c r="K930" s="16">
        <v>0</v>
      </c>
      <c r="L930" s="16">
        <v>0</v>
      </c>
      <c r="M930" s="16">
        <v>0</v>
      </c>
      <c r="N930" s="16">
        <v>2</v>
      </c>
      <c r="O930" s="16">
        <v>5</v>
      </c>
      <c r="P930" s="16">
        <v>3</v>
      </c>
      <c r="Q930" s="16">
        <v>2</v>
      </c>
      <c r="R930" s="16">
        <v>2</v>
      </c>
      <c r="S930" s="16">
        <v>5</v>
      </c>
      <c r="T930" s="16">
        <v>3</v>
      </c>
      <c r="U930" s="16">
        <v>2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32">
        <v>2.5</v>
      </c>
    </row>
    <row r="931" spans="1:30" s="13" customFormat="1" x14ac:dyDescent="0.15">
      <c r="A931" s="9"/>
      <c r="B931" s="9"/>
      <c r="C931" s="10" t="s">
        <v>726</v>
      </c>
      <c r="D931" s="9"/>
      <c r="E931" s="11" t="s">
        <v>725</v>
      </c>
      <c r="F931" s="12">
        <v>2</v>
      </c>
      <c r="G931" s="12">
        <v>5</v>
      </c>
      <c r="H931" s="12">
        <v>3</v>
      </c>
      <c r="I931" s="12">
        <v>2</v>
      </c>
      <c r="J931" s="12">
        <v>0</v>
      </c>
      <c r="K931" s="12">
        <v>0</v>
      </c>
      <c r="L931" s="12">
        <v>0</v>
      </c>
      <c r="M931" s="12">
        <v>0</v>
      </c>
      <c r="N931" s="12">
        <v>2</v>
      </c>
      <c r="O931" s="12">
        <v>5</v>
      </c>
      <c r="P931" s="12">
        <v>3</v>
      </c>
      <c r="Q931" s="12">
        <v>2</v>
      </c>
      <c r="R931" s="12">
        <v>2</v>
      </c>
      <c r="S931" s="12">
        <v>5</v>
      </c>
      <c r="T931" s="12">
        <v>3</v>
      </c>
      <c r="U931" s="12">
        <v>2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33">
        <v>2.5</v>
      </c>
    </row>
    <row r="932" spans="1:30" x14ac:dyDescent="0.15">
      <c r="D932" s="5" t="s">
        <v>727</v>
      </c>
      <c r="E932" s="2" t="s">
        <v>725</v>
      </c>
      <c r="F932" s="8">
        <v>2</v>
      </c>
      <c r="G932" s="8">
        <v>5</v>
      </c>
      <c r="H932" s="8">
        <v>3</v>
      </c>
      <c r="I932" s="8">
        <v>2</v>
      </c>
      <c r="J932" s="8">
        <v>0</v>
      </c>
      <c r="K932" s="8">
        <v>0</v>
      </c>
      <c r="L932" s="8">
        <v>0</v>
      </c>
      <c r="M932" s="8">
        <v>0</v>
      </c>
      <c r="N932" s="8">
        <v>2</v>
      </c>
      <c r="O932" s="8">
        <v>5</v>
      </c>
      <c r="P932" s="8">
        <v>3</v>
      </c>
      <c r="Q932" s="8">
        <v>2</v>
      </c>
      <c r="R932" s="8">
        <v>2</v>
      </c>
      <c r="S932" s="8">
        <v>5</v>
      </c>
      <c r="T932" s="8">
        <v>3</v>
      </c>
      <c r="U932" s="8">
        <v>2</v>
      </c>
      <c r="V932" s="8">
        <v>0</v>
      </c>
      <c r="W932" s="8">
        <v>0</v>
      </c>
      <c r="X932" s="8">
        <v>0</v>
      </c>
      <c r="Y932" s="8">
        <v>0</v>
      </c>
      <c r="Z932" s="8">
        <v>0</v>
      </c>
      <c r="AA932" s="8">
        <v>0</v>
      </c>
      <c r="AB932" s="8">
        <v>0</v>
      </c>
      <c r="AC932" s="8">
        <v>0</v>
      </c>
      <c r="AD932" s="34">
        <v>2.5</v>
      </c>
    </row>
    <row r="933" spans="1:30" s="23" customFormat="1" x14ac:dyDescent="0.15">
      <c r="A933" s="24" t="s">
        <v>475</v>
      </c>
      <c r="B933" s="21"/>
      <c r="C933" s="21"/>
      <c r="D933" s="21"/>
      <c r="E933" s="25" t="s">
        <v>476</v>
      </c>
      <c r="F933" s="22">
        <v>18</v>
      </c>
      <c r="G933" s="22">
        <v>150</v>
      </c>
      <c r="H933" s="22">
        <v>89</v>
      </c>
      <c r="I933" s="22">
        <v>61</v>
      </c>
      <c r="J933" s="22">
        <v>1</v>
      </c>
      <c r="K933" s="22">
        <v>2</v>
      </c>
      <c r="L933" s="22">
        <v>0</v>
      </c>
      <c r="M933" s="22">
        <v>2</v>
      </c>
      <c r="N933" s="22">
        <v>17</v>
      </c>
      <c r="O933" s="22">
        <v>148</v>
      </c>
      <c r="P933" s="22">
        <v>89</v>
      </c>
      <c r="Q933" s="22">
        <v>59</v>
      </c>
      <c r="R933" s="22">
        <v>13</v>
      </c>
      <c r="S933" s="22">
        <v>109</v>
      </c>
      <c r="T933" s="22">
        <v>62</v>
      </c>
      <c r="U933" s="22">
        <v>47</v>
      </c>
      <c r="V933" s="22">
        <v>4</v>
      </c>
      <c r="W933" s="22">
        <v>39</v>
      </c>
      <c r="X933" s="22">
        <v>27</v>
      </c>
      <c r="Y933" s="22">
        <v>12</v>
      </c>
      <c r="Z933" s="22">
        <v>0</v>
      </c>
      <c r="AA933" s="22">
        <v>0</v>
      </c>
      <c r="AB933" s="22">
        <v>0</v>
      </c>
      <c r="AC933" s="22">
        <v>0</v>
      </c>
      <c r="AD933" s="31">
        <v>8.3333333333333339</v>
      </c>
    </row>
    <row r="934" spans="1:30" s="17" customFormat="1" x14ac:dyDescent="0.15">
      <c r="A934" s="15"/>
      <c r="B934" s="18" t="s">
        <v>1740</v>
      </c>
      <c r="C934" s="15"/>
      <c r="D934" s="15"/>
      <c r="E934" s="19" t="s">
        <v>477</v>
      </c>
      <c r="F934" s="16">
        <v>14</v>
      </c>
      <c r="G934" s="16">
        <v>111</v>
      </c>
      <c r="H934" s="16">
        <v>62</v>
      </c>
      <c r="I934" s="16">
        <v>49</v>
      </c>
      <c r="J934" s="16">
        <v>1</v>
      </c>
      <c r="K934" s="16">
        <v>2</v>
      </c>
      <c r="L934" s="16">
        <v>0</v>
      </c>
      <c r="M934" s="16">
        <v>2</v>
      </c>
      <c r="N934" s="16">
        <v>13</v>
      </c>
      <c r="O934" s="16">
        <v>109</v>
      </c>
      <c r="P934" s="16">
        <v>62</v>
      </c>
      <c r="Q934" s="16">
        <v>47</v>
      </c>
      <c r="R934" s="16">
        <v>13</v>
      </c>
      <c r="S934" s="16">
        <v>109</v>
      </c>
      <c r="T934" s="16">
        <v>62</v>
      </c>
      <c r="U934" s="16">
        <v>47</v>
      </c>
      <c r="V934" s="16">
        <v>0</v>
      </c>
      <c r="W934" s="16">
        <v>0</v>
      </c>
      <c r="X934" s="16">
        <v>0</v>
      </c>
      <c r="Y934" s="16">
        <v>0</v>
      </c>
      <c r="Z934" s="16">
        <v>0</v>
      </c>
      <c r="AA934" s="16">
        <v>0</v>
      </c>
      <c r="AB934" s="16">
        <v>0</v>
      </c>
      <c r="AC934" s="16">
        <v>0</v>
      </c>
      <c r="AD934" s="32">
        <v>7.9285714285714288</v>
      </c>
    </row>
    <row r="935" spans="1:30" s="13" customFormat="1" x14ac:dyDescent="0.15">
      <c r="A935" s="9"/>
      <c r="B935" s="9"/>
      <c r="C935" s="10" t="s">
        <v>1741</v>
      </c>
      <c r="D935" s="9"/>
      <c r="E935" s="11" t="s">
        <v>0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33" t="s">
        <v>1857</v>
      </c>
    </row>
    <row r="936" spans="1:30" s="13" customFormat="1" x14ac:dyDescent="0.15">
      <c r="A936" s="9"/>
      <c r="B936" s="9"/>
      <c r="C936" s="10" t="s">
        <v>1742</v>
      </c>
      <c r="D936" s="9"/>
      <c r="E936" s="11" t="s">
        <v>477</v>
      </c>
      <c r="F936" s="12">
        <v>12</v>
      </c>
      <c r="G936" s="12">
        <v>107</v>
      </c>
      <c r="H936" s="12">
        <v>61</v>
      </c>
      <c r="I936" s="12">
        <v>46</v>
      </c>
      <c r="J936" s="12">
        <v>0</v>
      </c>
      <c r="K936" s="12">
        <v>0</v>
      </c>
      <c r="L936" s="12">
        <v>0</v>
      </c>
      <c r="M936" s="12">
        <v>0</v>
      </c>
      <c r="N936" s="12">
        <v>12</v>
      </c>
      <c r="O936" s="12">
        <v>107</v>
      </c>
      <c r="P936" s="12">
        <v>61</v>
      </c>
      <c r="Q936" s="12">
        <v>46</v>
      </c>
      <c r="R936" s="12">
        <v>12</v>
      </c>
      <c r="S936" s="12">
        <v>107</v>
      </c>
      <c r="T936" s="12">
        <v>61</v>
      </c>
      <c r="U936" s="12">
        <v>46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33">
        <v>8.9166666666666661</v>
      </c>
    </row>
    <row r="937" spans="1:30" s="13" customFormat="1" x14ac:dyDescent="0.15">
      <c r="A937" s="9"/>
      <c r="B937" s="9"/>
      <c r="C937" s="10" t="s">
        <v>1743</v>
      </c>
      <c r="D937" s="9"/>
      <c r="E937" s="11" t="s">
        <v>695</v>
      </c>
      <c r="F937" s="12">
        <v>2</v>
      </c>
      <c r="G937" s="12">
        <v>4</v>
      </c>
      <c r="H937" s="12">
        <v>1</v>
      </c>
      <c r="I937" s="12">
        <v>3</v>
      </c>
      <c r="J937" s="12">
        <v>1</v>
      </c>
      <c r="K937" s="12">
        <v>2</v>
      </c>
      <c r="L937" s="12">
        <v>0</v>
      </c>
      <c r="M937" s="12">
        <v>2</v>
      </c>
      <c r="N937" s="12">
        <v>1</v>
      </c>
      <c r="O937" s="12">
        <v>2</v>
      </c>
      <c r="P937" s="12">
        <v>1</v>
      </c>
      <c r="Q937" s="12">
        <v>1</v>
      </c>
      <c r="R937" s="12">
        <v>1</v>
      </c>
      <c r="S937" s="12">
        <v>2</v>
      </c>
      <c r="T937" s="12">
        <v>1</v>
      </c>
      <c r="U937" s="12">
        <v>1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2">
        <v>0</v>
      </c>
      <c r="AD937" s="33">
        <v>2</v>
      </c>
    </row>
    <row r="938" spans="1:30" s="13" customFormat="1" x14ac:dyDescent="0.15">
      <c r="A938" s="9"/>
      <c r="B938" s="9"/>
      <c r="C938" s="10" t="s">
        <v>940</v>
      </c>
      <c r="D938" s="9"/>
      <c r="E938" s="11" t="s">
        <v>941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33" t="s">
        <v>1857</v>
      </c>
    </row>
    <row r="939" spans="1:30" s="17" customFormat="1" x14ac:dyDescent="0.15">
      <c r="A939" s="15"/>
      <c r="B939" s="18" t="s">
        <v>1744</v>
      </c>
      <c r="C939" s="15"/>
      <c r="D939" s="15"/>
      <c r="E939" s="19" t="s">
        <v>677</v>
      </c>
      <c r="F939" s="16">
        <v>4</v>
      </c>
      <c r="G939" s="16">
        <v>39</v>
      </c>
      <c r="H939" s="16">
        <v>27</v>
      </c>
      <c r="I939" s="16">
        <v>12</v>
      </c>
      <c r="J939" s="16">
        <v>0</v>
      </c>
      <c r="K939" s="16">
        <v>0</v>
      </c>
      <c r="L939" s="16">
        <v>0</v>
      </c>
      <c r="M939" s="16">
        <v>0</v>
      </c>
      <c r="N939" s="16">
        <v>4</v>
      </c>
      <c r="O939" s="16">
        <v>39</v>
      </c>
      <c r="P939" s="16">
        <v>27</v>
      </c>
      <c r="Q939" s="16">
        <v>12</v>
      </c>
      <c r="R939" s="16">
        <v>0</v>
      </c>
      <c r="S939" s="16">
        <v>0</v>
      </c>
      <c r="T939" s="16">
        <v>0</v>
      </c>
      <c r="U939" s="16">
        <v>0</v>
      </c>
      <c r="V939" s="16">
        <v>4</v>
      </c>
      <c r="W939" s="16">
        <v>39</v>
      </c>
      <c r="X939" s="16">
        <v>27</v>
      </c>
      <c r="Y939" s="16">
        <v>12</v>
      </c>
      <c r="Z939" s="16">
        <v>0</v>
      </c>
      <c r="AA939" s="16">
        <v>0</v>
      </c>
      <c r="AB939" s="16">
        <v>0</v>
      </c>
      <c r="AC939" s="16">
        <v>0</v>
      </c>
      <c r="AD939" s="32">
        <v>9.75</v>
      </c>
    </row>
    <row r="940" spans="1:30" s="13" customFormat="1" x14ac:dyDescent="0.15">
      <c r="A940" s="9"/>
      <c r="B940" s="9"/>
      <c r="C940" s="10" t="s">
        <v>1745</v>
      </c>
      <c r="D940" s="9"/>
      <c r="E940" s="11" t="s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33" t="s">
        <v>1857</v>
      </c>
    </row>
    <row r="941" spans="1:30" x14ac:dyDescent="0.15">
      <c r="D941" s="5" t="s">
        <v>1746</v>
      </c>
      <c r="E941" s="2" t="s">
        <v>0</v>
      </c>
      <c r="F941" s="8">
        <v>0</v>
      </c>
      <c r="G941" s="8">
        <v>0</v>
      </c>
      <c r="H941" s="8">
        <v>0</v>
      </c>
      <c r="I941" s="8">
        <v>0</v>
      </c>
      <c r="J941" s="8">
        <v>0</v>
      </c>
      <c r="K941" s="8">
        <v>0</v>
      </c>
      <c r="L941" s="8">
        <v>0</v>
      </c>
      <c r="M941" s="8">
        <v>0</v>
      </c>
      <c r="N941" s="8">
        <v>0</v>
      </c>
      <c r="O941" s="8">
        <v>0</v>
      </c>
      <c r="P941" s="8">
        <v>0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  <c r="V941" s="8">
        <v>0</v>
      </c>
      <c r="W941" s="8">
        <v>0</v>
      </c>
      <c r="X941" s="8">
        <v>0</v>
      </c>
      <c r="Y941" s="8">
        <v>0</v>
      </c>
      <c r="Z941" s="8">
        <v>0</v>
      </c>
      <c r="AA941" s="8">
        <v>0</v>
      </c>
      <c r="AB941" s="8">
        <v>0</v>
      </c>
      <c r="AC941" s="8">
        <v>0</v>
      </c>
      <c r="AD941" s="34" t="s">
        <v>1857</v>
      </c>
    </row>
    <row r="942" spans="1:30" s="13" customFormat="1" x14ac:dyDescent="0.15">
      <c r="A942" s="9"/>
      <c r="B942" s="9"/>
      <c r="C942" s="10" t="s">
        <v>1747</v>
      </c>
      <c r="D942" s="9"/>
      <c r="E942" s="11" t="s">
        <v>678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33" t="s">
        <v>1857</v>
      </c>
    </row>
    <row r="943" spans="1:30" x14ac:dyDescent="0.15">
      <c r="D943" s="5" t="s">
        <v>1748</v>
      </c>
      <c r="E943" s="2" t="s">
        <v>828</v>
      </c>
      <c r="F943" s="8">
        <v>0</v>
      </c>
      <c r="G943" s="8">
        <v>0</v>
      </c>
      <c r="H943" s="8">
        <v>0</v>
      </c>
      <c r="I943" s="8">
        <v>0</v>
      </c>
      <c r="J943" s="8">
        <v>0</v>
      </c>
      <c r="K943" s="8">
        <v>0</v>
      </c>
      <c r="L943" s="8">
        <v>0</v>
      </c>
      <c r="M943" s="8">
        <v>0</v>
      </c>
      <c r="N943" s="8">
        <v>0</v>
      </c>
      <c r="O943" s="8">
        <v>0</v>
      </c>
      <c r="P943" s="8">
        <v>0</v>
      </c>
      <c r="Q943" s="8">
        <v>0</v>
      </c>
      <c r="R943" s="8">
        <v>0</v>
      </c>
      <c r="S943" s="8">
        <v>0</v>
      </c>
      <c r="T943" s="8">
        <v>0</v>
      </c>
      <c r="U943" s="8">
        <v>0</v>
      </c>
      <c r="V943" s="8">
        <v>0</v>
      </c>
      <c r="W943" s="8">
        <v>0</v>
      </c>
      <c r="X943" s="8">
        <v>0</v>
      </c>
      <c r="Y943" s="8">
        <v>0</v>
      </c>
      <c r="Z943" s="8">
        <v>0</v>
      </c>
      <c r="AA943" s="8">
        <v>0</v>
      </c>
      <c r="AB943" s="8">
        <v>0</v>
      </c>
      <c r="AC943" s="8">
        <v>0</v>
      </c>
      <c r="AD943" s="34" t="s">
        <v>1857</v>
      </c>
    </row>
    <row r="944" spans="1:30" x14ac:dyDescent="0.15">
      <c r="D944" s="5" t="s">
        <v>1749</v>
      </c>
      <c r="E944" s="2" t="s">
        <v>942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8">
        <v>0</v>
      </c>
      <c r="M944" s="8">
        <v>0</v>
      </c>
      <c r="N944" s="8">
        <v>0</v>
      </c>
      <c r="O944" s="8">
        <v>0</v>
      </c>
      <c r="P944" s="8">
        <v>0</v>
      </c>
      <c r="Q944" s="8">
        <v>0</v>
      </c>
      <c r="R944" s="8">
        <v>0</v>
      </c>
      <c r="S944" s="8">
        <v>0</v>
      </c>
      <c r="T944" s="8">
        <v>0</v>
      </c>
      <c r="U944" s="8">
        <v>0</v>
      </c>
      <c r="V944" s="8">
        <v>0</v>
      </c>
      <c r="W944" s="8">
        <v>0</v>
      </c>
      <c r="X944" s="8">
        <v>0</v>
      </c>
      <c r="Y944" s="8">
        <v>0</v>
      </c>
      <c r="Z944" s="8">
        <v>0</v>
      </c>
      <c r="AA944" s="8">
        <v>0</v>
      </c>
      <c r="AB944" s="8">
        <v>0</v>
      </c>
      <c r="AC944" s="8">
        <v>0</v>
      </c>
      <c r="AD944" s="34" t="s">
        <v>1857</v>
      </c>
    </row>
    <row r="945" spans="1:30" x14ac:dyDescent="0.15">
      <c r="D945" s="5" t="s">
        <v>1750</v>
      </c>
      <c r="E945" s="2" t="s">
        <v>679</v>
      </c>
      <c r="F945" s="8">
        <v>0</v>
      </c>
      <c r="G945" s="8">
        <v>0</v>
      </c>
      <c r="H945" s="8">
        <v>0</v>
      </c>
      <c r="I945" s="8">
        <v>0</v>
      </c>
      <c r="J945" s="8">
        <v>0</v>
      </c>
      <c r="K945" s="8">
        <v>0</v>
      </c>
      <c r="L945" s="8">
        <v>0</v>
      </c>
      <c r="M945" s="8">
        <v>0</v>
      </c>
      <c r="N945" s="8">
        <v>0</v>
      </c>
      <c r="O945" s="8">
        <v>0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8">
        <v>0</v>
      </c>
      <c r="V945" s="8">
        <v>0</v>
      </c>
      <c r="W945" s="8">
        <v>0</v>
      </c>
      <c r="X945" s="8">
        <v>0</v>
      </c>
      <c r="Y945" s="8">
        <v>0</v>
      </c>
      <c r="Z945" s="8">
        <v>0</v>
      </c>
      <c r="AA945" s="8">
        <v>0</v>
      </c>
      <c r="AB945" s="8">
        <v>0</v>
      </c>
      <c r="AC945" s="8">
        <v>0</v>
      </c>
      <c r="AD945" s="34" t="s">
        <v>1857</v>
      </c>
    </row>
    <row r="946" spans="1:30" x14ac:dyDescent="0.15">
      <c r="D946" s="5" t="s">
        <v>1751</v>
      </c>
      <c r="E946" s="2" t="s">
        <v>867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8">
        <v>0</v>
      </c>
      <c r="M946" s="8">
        <v>0</v>
      </c>
      <c r="N946" s="8">
        <v>0</v>
      </c>
      <c r="O946" s="8">
        <v>0</v>
      </c>
      <c r="P946" s="8">
        <v>0</v>
      </c>
      <c r="Q946" s="8">
        <v>0</v>
      </c>
      <c r="R946" s="8">
        <v>0</v>
      </c>
      <c r="S946" s="8">
        <v>0</v>
      </c>
      <c r="T946" s="8">
        <v>0</v>
      </c>
      <c r="U946" s="8">
        <v>0</v>
      </c>
      <c r="V946" s="8">
        <v>0</v>
      </c>
      <c r="W946" s="8">
        <v>0</v>
      </c>
      <c r="X946" s="8">
        <v>0</v>
      </c>
      <c r="Y946" s="8">
        <v>0</v>
      </c>
      <c r="Z946" s="8">
        <v>0</v>
      </c>
      <c r="AA946" s="8">
        <v>0</v>
      </c>
      <c r="AB946" s="8">
        <v>0</v>
      </c>
      <c r="AC946" s="8">
        <v>0</v>
      </c>
      <c r="AD946" s="34" t="s">
        <v>1857</v>
      </c>
    </row>
    <row r="947" spans="1:30" x14ac:dyDescent="0.15">
      <c r="D947" s="5" t="s">
        <v>943</v>
      </c>
      <c r="E947" s="2" t="s">
        <v>944</v>
      </c>
      <c r="F947" s="8">
        <v>0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8">
        <v>0</v>
      </c>
      <c r="M947" s="8">
        <v>0</v>
      </c>
      <c r="N947" s="8">
        <v>0</v>
      </c>
      <c r="O947" s="8">
        <v>0</v>
      </c>
      <c r="P947" s="8">
        <v>0</v>
      </c>
      <c r="Q947" s="8">
        <v>0</v>
      </c>
      <c r="R947" s="8">
        <v>0</v>
      </c>
      <c r="S947" s="8">
        <v>0</v>
      </c>
      <c r="T947" s="8">
        <v>0</v>
      </c>
      <c r="U947" s="8">
        <v>0</v>
      </c>
      <c r="V947" s="8">
        <v>0</v>
      </c>
      <c r="W947" s="8">
        <v>0</v>
      </c>
      <c r="X947" s="8">
        <v>0</v>
      </c>
      <c r="Y947" s="8">
        <v>0</v>
      </c>
      <c r="Z947" s="8">
        <v>0</v>
      </c>
      <c r="AA947" s="8">
        <v>0</v>
      </c>
      <c r="AB947" s="8">
        <v>0</v>
      </c>
      <c r="AC947" s="8">
        <v>0</v>
      </c>
      <c r="AD947" s="34" t="s">
        <v>1857</v>
      </c>
    </row>
    <row r="948" spans="1:30" s="13" customFormat="1" x14ac:dyDescent="0.15">
      <c r="A948" s="9"/>
      <c r="B948" s="9"/>
      <c r="C948" s="10" t="s">
        <v>1752</v>
      </c>
      <c r="D948" s="9"/>
      <c r="E948" s="11" t="s">
        <v>680</v>
      </c>
      <c r="F948" s="12">
        <v>4</v>
      </c>
      <c r="G948" s="12">
        <v>39</v>
      </c>
      <c r="H948" s="12">
        <v>27</v>
      </c>
      <c r="I948" s="12">
        <v>12</v>
      </c>
      <c r="J948" s="12">
        <v>0</v>
      </c>
      <c r="K948" s="12">
        <v>0</v>
      </c>
      <c r="L948" s="12">
        <v>0</v>
      </c>
      <c r="M948" s="12">
        <v>0</v>
      </c>
      <c r="N948" s="12">
        <v>4</v>
      </c>
      <c r="O948" s="12">
        <v>39</v>
      </c>
      <c r="P948" s="12">
        <v>27</v>
      </c>
      <c r="Q948" s="12">
        <v>12</v>
      </c>
      <c r="R948" s="12">
        <v>0</v>
      </c>
      <c r="S948" s="12">
        <v>0</v>
      </c>
      <c r="T948" s="12">
        <v>0</v>
      </c>
      <c r="U948" s="12">
        <v>0</v>
      </c>
      <c r="V948" s="12">
        <v>4</v>
      </c>
      <c r="W948" s="12">
        <v>39</v>
      </c>
      <c r="X948" s="12">
        <v>27</v>
      </c>
      <c r="Y948" s="12">
        <v>12</v>
      </c>
      <c r="Z948" s="12">
        <v>0</v>
      </c>
      <c r="AA948" s="12">
        <v>0</v>
      </c>
      <c r="AB948" s="12">
        <v>0</v>
      </c>
      <c r="AC948" s="12">
        <v>0</v>
      </c>
      <c r="AD948" s="33">
        <v>9.75</v>
      </c>
    </row>
    <row r="949" spans="1:30" x14ac:dyDescent="0.15">
      <c r="D949" s="5" t="s">
        <v>1753</v>
      </c>
      <c r="E949" s="2" t="s">
        <v>680</v>
      </c>
      <c r="F949" s="8">
        <v>4</v>
      </c>
      <c r="G949" s="8">
        <v>39</v>
      </c>
      <c r="H949" s="8">
        <v>27</v>
      </c>
      <c r="I949" s="8">
        <v>12</v>
      </c>
      <c r="J949" s="8">
        <v>0</v>
      </c>
      <c r="K949" s="8">
        <v>0</v>
      </c>
      <c r="L949" s="8">
        <v>0</v>
      </c>
      <c r="M949" s="8">
        <v>0</v>
      </c>
      <c r="N949" s="8">
        <v>4</v>
      </c>
      <c r="O949" s="8">
        <v>39</v>
      </c>
      <c r="P949" s="8">
        <v>27</v>
      </c>
      <c r="Q949" s="8">
        <v>12</v>
      </c>
      <c r="R949" s="8">
        <v>0</v>
      </c>
      <c r="S949" s="8">
        <v>0</v>
      </c>
      <c r="T949" s="8">
        <v>0</v>
      </c>
      <c r="U949" s="8">
        <v>0</v>
      </c>
      <c r="V949" s="8">
        <v>4</v>
      </c>
      <c r="W949" s="8">
        <v>39</v>
      </c>
      <c r="X949" s="8">
        <v>27</v>
      </c>
      <c r="Y949" s="8">
        <v>12</v>
      </c>
      <c r="Z949" s="8">
        <v>0</v>
      </c>
      <c r="AA949" s="8">
        <v>0</v>
      </c>
      <c r="AB949" s="8">
        <v>0</v>
      </c>
      <c r="AC949" s="8">
        <v>0</v>
      </c>
      <c r="AD949" s="34">
        <v>9.75</v>
      </c>
    </row>
    <row r="950" spans="1:30" s="13" customFormat="1" x14ac:dyDescent="0.15">
      <c r="A950" s="9"/>
      <c r="B950" s="9"/>
      <c r="C950" s="10" t="s">
        <v>945</v>
      </c>
      <c r="D950" s="9"/>
      <c r="E950" s="11" t="s">
        <v>946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33" t="s">
        <v>1857</v>
      </c>
    </row>
    <row r="951" spans="1:30" x14ac:dyDescent="0.15">
      <c r="D951" s="5" t="s">
        <v>947</v>
      </c>
      <c r="E951" s="2" t="s">
        <v>946</v>
      </c>
      <c r="F951" s="8">
        <v>0</v>
      </c>
      <c r="G951" s="8">
        <v>0</v>
      </c>
      <c r="H951" s="8">
        <v>0</v>
      </c>
      <c r="I951" s="8">
        <v>0</v>
      </c>
      <c r="J951" s="8">
        <v>0</v>
      </c>
      <c r="K951" s="8">
        <v>0</v>
      </c>
      <c r="L951" s="8">
        <v>0</v>
      </c>
      <c r="M951" s="8">
        <v>0</v>
      </c>
      <c r="N951" s="8">
        <v>0</v>
      </c>
      <c r="O951" s="8">
        <v>0</v>
      </c>
      <c r="P951" s="8">
        <v>0</v>
      </c>
      <c r="Q951" s="8">
        <v>0</v>
      </c>
      <c r="R951" s="8">
        <v>0</v>
      </c>
      <c r="S951" s="8">
        <v>0</v>
      </c>
      <c r="T951" s="8">
        <v>0</v>
      </c>
      <c r="U951" s="8">
        <v>0</v>
      </c>
      <c r="V951" s="8">
        <v>0</v>
      </c>
      <c r="W951" s="8">
        <v>0</v>
      </c>
      <c r="X951" s="8">
        <v>0</v>
      </c>
      <c r="Y951" s="8">
        <v>0</v>
      </c>
      <c r="Z951" s="8">
        <v>0</v>
      </c>
      <c r="AA951" s="8">
        <v>0</v>
      </c>
      <c r="AB951" s="8">
        <v>0</v>
      </c>
      <c r="AC951" s="8">
        <v>0</v>
      </c>
      <c r="AD951" s="34" t="s">
        <v>1857</v>
      </c>
    </row>
    <row r="952" spans="1:30" s="23" customFormat="1" x14ac:dyDescent="0.15">
      <c r="A952" s="24" t="s">
        <v>478</v>
      </c>
      <c r="B952" s="21"/>
      <c r="C952" s="21"/>
      <c r="D952" s="21"/>
      <c r="E952" s="25" t="s">
        <v>479</v>
      </c>
      <c r="F952" s="22">
        <v>468</v>
      </c>
      <c r="G952" s="22">
        <v>7645</v>
      </c>
      <c r="H952" s="22">
        <v>4592</v>
      </c>
      <c r="I952" s="22">
        <v>3053</v>
      </c>
      <c r="J952" s="22">
        <v>27</v>
      </c>
      <c r="K952" s="22">
        <v>56</v>
      </c>
      <c r="L952" s="22">
        <v>35</v>
      </c>
      <c r="M952" s="22">
        <v>21</v>
      </c>
      <c r="N952" s="22">
        <v>414</v>
      </c>
      <c r="O952" s="22">
        <v>7484</v>
      </c>
      <c r="P952" s="22">
        <v>4498</v>
      </c>
      <c r="Q952" s="22">
        <v>2986</v>
      </c>
      <c r="R952" s="22">
        <v>127</v>
      </c>
      <c r="S952" s="22">
        <v>5918</v>
      </c>
      <c r="T952" s="22">
        <v>3635</v>
      </c>
      <c r="U952" s="22">
        <v>2283</v>
      </c>
      <c r="V952" s="22">
        <v>287</v>
      </c>
      <c r="W952" s="22">
        <v>1566</v>
      </c>
      <c r="X952" s="22">
        <v>863</v>
      </c>
      <c r="Y952" s="22">
        <v>703</v>
      </c>
      <c r="Z952" s="22">
        <v>27</v>
      </c>
      <c r="AA952" s="22">
        <v>105</v>
      </c>
      <c r="AB952" s="22">
        <v>59</v>
      </c>
      <c r="AC952" s="22">
        <v>46</v>
      </c>
      <c r="AD952" s="31">
        <v>16.335470085470085</v>
      </c>
    </row>
    <row r="953" spans="1:30" s="17" customFormat="1" x14ac:dyDescent="0.15">
      <c r="A953" s="15"/>
      <c r="B953" s="18" t="s">
        <v>1754</v>
      </c>
      <c r="C953" s="15"/>
      <c r="D953" s="15"/>
      <c r="E953" s="19" t="s">
        <v>480</v>
      </c>
      <c r="F953" s="16">
        <v>4</v>
      </c>
      <c r="G953" s="16">
        <v>31</v>
      </c>
      <c r="H953" s="16">
        <v>27</v>
      </c>
      <c r="I953" s="16">
        <v>4</v>
      </c>
      <c r="J953" s="16">
        <v>0</v>
      </c>
      <c r="K953" s="16">
        <v>0</v>
      </c>
      <c r="L953" s="16">
        <v>0</v>
      </c>
      <c r="M953" s="16">
        <v>0</v>
      </c>
      <c r="N953" s="16">
        <v>4</v>
      </c>
      <c r="O953" s="16">
        <v>31</v>
      </c>
      <c r="P953" s="16">
        <v>27</v>
      </c>
      <c r="Q953" s="16">
        <v>4</v>
      </c>
      <c r="R953" s="16">
        <v>4</v>
      </c>
      <c r="S953" s="16">
        <v>31</v>
      </c>
      <c r="T953" s="16">
        <v>27</v>
      </c>
      <c r="U953" s="16">
        <v>4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32">
        <v>7.75</v>
      </c>
    </row>
    <row r="954" spans="1:30" s="13" customFormat="1" x14ac:dyDescent="0.15">
      <c r="A954" s="9"/>
      <c r="B954" s="9"/>
      <c r="C954" s="10" t="s">
        <v>1755</v>
      </c>
      <c r="D954" s="9"/>
      <c r="E954" s="11" t="s">
        <v>0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33" t="s">
        <v>1857</v>
      </c>
    </row>
    <row r="955" spans="1:30" x14ac:dyDescent="0.15">
      <c r="D955" s="5" t="s">
        <v>1756</v>
      </c>
      <c r="E955" s="2" t="s">
        <v>1</v>
      </c>
      <c r="F955" s="8">
        <v>0</v>
      </c>
      <c r="G955" s="8">
        <v>0</v>
      </c>
      <c r="H955" s="8">
        <v>0</v>
      </c>
      <c r="I955" s="8">
        <v>0</v>
      </c>
      <c r="J955" s="8">
        <v>0</v>
      </c>
      <c r="K955" s="8">
        <v>0</v>
      </c>
      <c r="L955" s="8">
        <v>0</v>
      </c>
      <c r="M955" s="8">
        <v>0</v>
      </c>
      <c r="N955" s="8">
        <v>0</v>
      </c>
      <c r="O955" s="8">
        <v>0</v>
      </c>
      <c r="P955" s="8">
        <v>0</v>
      </c>
      <c r="Q955" s="8">
        <v>0</v>
      </c>
      <c r="R955" s="8">
        <v>0</v>
      </c>
      <c r="S955" s="8">
        <v>0</v>
      </c>
      <c r="T955" s="8">
        <v>0</v>
      </c>
      <c r="U955" s="8">
        <v>0</v>
      </c>
      <c r="V955" s="8">
        <v>0</v>
      </c>
      <c r="W955" s="8">
        <v>0</v>
      </c>
      <c r="X955" s="8">
        <v>0</v>
      </c>
      <c r="Y955" s="8">
        <v>0</v>
      </c>
      <c r="Z955" s="8">
        <v>0</v>
      </c>
      <c r="AA955" s="8">
        <v>0</v>
      </c>
      <c r="AB955" s="8">
        <v>0</v>
      </c>
      <c r="AC955" s="8">
        <v>0</v>
      </c>
      <c r="AD955" s="34" t="s">
        <v>1857</v>
      </c>
    </row>
    <row r="956" spans="1:30" x14ac:dyDescent="0.15">
      <c r="D956" s="5" t="s">
        <v>1757</v>
      </c>
      <c r="E956" s="2" t="s">
        <v>2</v>
      </c>
      <c r="F956" s="8">
        <v>0</v>
      </c>
      <c r="G956" s="8">
        <v>0</v>
      </c>
      <c r="H956" s="8">
        <v>0</v>
      </c>
      <c r="I956" s="8">
        <v>0</v>
      </c>
      <c r="J956" s="8">
        <v>0</v>
      </c>
      <c r="K956" s="8">
        <v>0</v>
      </c>
      <c r="L956" s="8">
        <v>0</v>
      </c>
      <c r="M956" s="8">
        <v>0</v>
      </c>
      <c r="N956" s="8">
        <v>0</v>
      </c>
      <c r="O956" s="8">
        <v>0</v>
      </c>
      <c r="P956" s="8">
        <v>0</v>
      </c>
      <c r="Q956" s="8">
        <v>0</v>
      </c>
      <c r="R956" s="8">
        <v>0</v>
      </c>
      <c r="S956" s="8">
        <v>0</v>
      </c>
      <c r="T956" s="8">
        <v>0</v>
      </c>
      <c r="U956" s="8">
        <v>0</v>
      </c>
      <c r="V956" s="8">
        <v>0</v>
      </c>
      <c r="W956" s="8">
        <v>0</v>
      </c>
      <c r="X956" s="8">
        <v>0</v>
      </c>
      <c r="Y956" s="8">
        <v>0</v>
      </c>
      <c r="Z956" s="8">
        <v>0</v>
      </c>
      <c r="AA956" s="8">
        <v>0</v>
      </c>
      <c r="AB956" s="8">
        <v>0</v>
      </c>
      <c r="AC956" s="8">
        <v>0</v>
      </c>
      <c r="AD956" s="34" t="s">
        <v>1857</v>
      </c>
    </row>
    <row r="957" spans="1:30" x14ac:dyDescent="0.15">
      <c r="D957" s="5" t="s">
        <v>948</v>
      </c>
      <c r="E957" s="2" t="s">
        <v>3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8">
        <v>0</v>
      </c>
      <c r="W957" s="8">
        <v>0</v>
      </c>
      <c r="X957" s="8">
        <v>0</v>
      </c>
      <c r="Y957" s="8">
        <v>0</v>
      </c>
      <c r="Z957" s="8">
        <v>0</v>
      </c>
      <c r="AA957" s="8">
        <v>0</v>
      </c>
      <c r="AB957" s="8">
        <v>0</v>
      </c>
      <c r="AC957" s="8">
        <v>0</v>
      </c>
      <c r="AD957" s="34" t="s">
        <v>1857</v>
      </c>
    </row>
    <row r="958" spans="1:30" s="13" customFormat="1" x14ac:dyDescent="0.15">
      <c r="A958" s="9"/>
      <c r="B958" s="9"/>
      <c r="C958" s="10" t="s">
        <v>1758</v>
      </c>
      <c r="D958" s="9"/>
      <c r="E958" s="11" t="s">
        <v>671</v>
      </c>
      <c r="F958" s="12">
        <v>2</v>
      </c>
      <c r="G958" s="12">
        <v>13</v>
      </c>
      <c r="H958" s="12">
        <v>9</v>
      </c>
      <c r="I958" s="12">
        <v>4</v>
      </c>
      <c r="J958" s="12">
        <v>0</v>
      </c>
      <c r="K958" s="12">
        <v>0</v>
      </c>
      <c r="L958" s="12">
        <v>0</v>
      </c>
      <c r="M958" s="12">
        <v>0</v>
      </c>
      <c r="N958" s="12">
        <v>2</v>
      </c>
      <c r="O958" s="12">
        <v>13</v>
      </c>
      <c r="P958" s="12">
        <v>9</v>
      </c>
      <c r="Q958" s="12">
        <v>4</v>
      </c>
      <c r="R958" s="12">
        <v>2</v>
      </c>
      <c r="S958" s="12">
        <v>13</v>
      </c>
      <c r="T958" s="12">
        <v>9</v>
      </c>
      <c r="U958" s="12">
        <v>4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33">
        <v>6.5</v>
      </c>
    </row>
    <row r="959" spans="1:30" x14ac:dyDescent="0.15">
      <c r="D959" s="5" t="s">
        <v>1759</v>
      </c>
      <c r="E959" s="2" t="s">
        <v>825</v>
      </c>
      <c r="F959" s="8">
        <v>0</v>
      </c>
      <c r="G959" s="8">
        <v>0</v>
      </c>
      <c r="H959" s="8">
        <v>0</v>
      </c>
      <c r="I959" s="8">
        <v>0</v>
      </c>
      <c r="J959" s="8">
        <v>0</v>
      </c>
      <c r="K959" s="8">
        <v>0</v>
      </c>
      <c r="L959" s="8">
        <v>0</v>
      </c>
      <c r="M959" s="8">
        <v>0</v>
      </c>
      <c r="N959" s="8">
        <v>0</v>
      </c>
      <c r="O959" s="8">
        <v>0</v>
      </c>
      <c r="P959" s="8">
        <v>0</v>
      </c>
      <c r="Q959" s="8">
        <v>0</v>
      </c>
      <c r="R959" s="8">
        <v>0</v>
      </c>
      <c r="S959" s="8">
        <v>0</v>
      </c>
      <c r="T959" s="8">
        <v>0</v>
      </c>
      <c r="U959" s="8">
        <v>0</v>
      </c>
      <c r="V959" s="8">
        <v>0</v>
      </c>
      <c r="W959" s="8">
        <v>0</v>
      </c>
      <c r="X959" s="8">
        <v>0</v>
      </c>
      <c r="Y959" s="8">
        <v>0</v>
      </c>
      <c r="Z959" s="8">
        <v>0</v>
      </c>
      <c r="AA959" s="8">
        <v>0</v>
      </c>
      <c r="AB959" s="8">
        <v>0</v>
      </c>
      <c r="AC959" s="8">
        <v>0</v>
      </c>
      <c r="AD959" s="34" t="s">
        <v>1857</v>
      </c>
    </row>
    <row r="960" spans="1:30" x14ac:dyDescent="0.15">
      <c r="D960" s="5" t="s">
        <v>1760</v>
      </c>
      <c r="E960" s="2" t="s">
        <v>949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8">
        <v>0</v>
      </c>
      <c r="M960" s="8">
        <v>0</v>
      </c>
      <c r="N960" s="8">
        <v>0</v>
      </c>
      <c r="O960" s="8">
        <v>0</v>
      </c>
      <c r="P960" s="8">
        <v>0</v>
      </c>
      <c r="Q960" s="8">
        <v>0</v>
      </c>
      <c r="R960" s="8">
        <v>0</v>
      </c>
      <c r="S960" s="8">
        <v>0</v>
      </c>
      <c r="T960" s="8">
        <v>0</v>
      </c>
      <c r="U960" s="8">
        <v>0</v>
      </c>
      <c r="V960" s="8">
        <v>0</v>
      </c>
      <c r="W960" s="8">
        <v>0</v>
      </c>
      <c r="X960" s="8">
        <v>0</v>
      </c>
      <c r="Y960" s="8">
        <v>0</v>
      </c>
      <c r="Z960" s="8">
        <v>0</v>
      </c>
      <c r="AA960" s="8">
        <v>0</v>
      </c>
      <c r="AB960" s="8">
        <v>0</v>
      </c>
      <c r="AC960" s="8">
        <v>0</v>
      </c>
      <c r="AD960" s="34" t="s">
        <v>1857</v>
      </c>
    </row>
    <row r="961" spans="1:30" x14ac:dyDescent="0.15">
      <c r="D961" s="5" t="s">
        <v>1761</v>
      </c>
      <c r="E961" s="2" t="s">
        <v>864</v>
      </c>
      <c r="F961" s="8">
        <v>0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8">
        <v>0</v>
      </c>
      <c r="M961" s="8">
        <v>0</v>
      </c>
      <c r="N961" s="8">
        <v>0</v>
      </c>
      <c r="O961" s="8">
        <v>0</v>
      </c>
      <c r="P961" s="8">
        <v>0</v>
      </c>
      <c r="Q961" s="8">
        <v>0</v>
      </c>
      <c r="R961" s="8">
        <v>0</v>
      </c>
      <c r="S961" s="8">
        <v>0</v>
      </c>
      <c r="T961" s="8">
        <v>0</v>
      </c>
      <c r="U961" s="8">
        <v>0</v>
      </c>
      <c r="V961" s="8">
        <v>0</v>
      </c>
      <c r="W961" s="8">
        <v>0</v>
      </c>
      <c r="X961" s="8">
        <v>0</v>
      </c>
      <c r="Y961" s="8">
        <v>0</v>
      </c>
      <c r="Z961" s="8">
        <v>0</v>
      </c>
      <c r="AA961" s="8">
        <v>0</v>
      </c>
      <c r="AB961" s="8">
        <v>0</v>
      </c>
      <c r="AC961" s="8">
        <v>0</v>
      </c>
      <c r="AD961" s="34" t="s">
        <v>1857</v>
      </c>
    </row>
    <row r="962" spans="1:30" x14ac:dyDescent="0.15">
      <c r="D962" s="5" t="s">
        <v>1762</v>
      </c>
      <c r="E962" s="2" t="s">
        <v>830</v>
      </c>
      <c r="F962" s="8">
        <v>0</v>
      </c>
      <c r="G962" s="8">
        <v>0</v>
      </c>
      <c r="H962" s="8">
        <v>0</v>
      </c>
      <c r="I962" s="8">
        <v>0</v>
      </c>
      <c r="J962" s="8">
        <v>0</v>
      </c>
      <c r="K962" s="8">
        <v>0</v>
      </c>
      <c r="L962" s="8">
        <v>0</v>
      </c>
      <c r="M962" s="8">
        <v>0</v>
      </c>
      <c r="N962" s="8">
        <v>0</v>
      </c>
      <c r="O962" s="8">
        <v>0</v>
      </c>
      <c r="P962" s="8">
        <v>0</v>
      </c>
      <c r="Q962" s="8">
        <v>0</v>
      </c>
      <c r="R962" s="8">
        <v>0</v>
      </c>
      <c r="S962" s="8">
        <v>0</v>
      </c>
      <c r="T962" s="8">
        <v>0</v>
      </c>
      <c r="U962" s="8">
        <v>0</v>
      </c>
      <c r="V962" s="8">
        <v>0</v>
      </c>
      <c r="W962" s="8">
        <v>0</v>
      </c>
      <c r="X962" s="8">
        <v>0</v>
      </c>
      <c r="Y962" s="8">
        <v>0</v>
      </c>
      <c r="Z962" s="8">
        <v>0</v>
      </c>
      <c r="AA962" s="8">
        <v>0</v>
      </c>
      <c r="AB962" s="8">
        <v>0</v>
      </c>
      <c r="AC962" s="8">
        <v>0</v>
      </c>
      <c r="AD962" s="34" t="s">
        <v>1857</v>
      </c>
    </row>
    <row r="963" spans="1:30" x14ac:dyDescent="0.15">
      <c r="D963" s="5" t="s">
        <v>1763</v>
      </c>
      <c r="E963" s="2" t="s">
        <v>672</v>
      </c>
      <c r="F963" s="8">
        <v>2</v>
      </c>
      <c r="G963" s="8">
        <v>13</v>
      </c>
      <c r="H963" s="8">
        <v>9</v>
      </c>
      <c r="I963" s="8">
        <v>4</v>
      </c>
      <c r="J963" s="8">
        <v>0</v>
      </c>
      <c r="K963" s="8">
        <v>0</v>
      </c>
      <c r="L963" s="8">
        <v>0</v>
      </c>
      <c r="M963" s="8">
        <v>0</v>
      </c>
      <c r="N963" s="8">
        <v>2</v>
      </c>
      <c r="O963" s="8">
        <v>13</v>
      </c>
      <c r="P963" s="8">
        <v>9</v>
      </c>
      <c r="Q963" s="8">
        <v>4</v>
      </c>
      <c r="R963" s="8">
        <v>2</v>
      </c>
      <c r="S963" s="8">
        <v>13</v>
      </c>
      <c r="T963" s="8">
        <v>9</v>
      </c>
      <c r="U963" s="8">
        <v>4</v>
      </c>
      <c r="V963" s="8">
        <v>0</v>
      </c>
      <c r="W963" s="8">
        <v>0</v>
      </c>
      <c r="X963" s="8">
        <v>0</v>
      </c>
      <c r="Y963" s="8">
        <v>0</v>
      </c>
      <c r="Z963" s="8">
        <v>0</v>
      </c>
      <c r="AA963" s="8">
        <v>0</v>
      </c>
      <c r="AB963" s="8">
        <v>0</v>
      </c>
      <c r="AC963" s="8">
        <v>0</v>
      </c>
      <c r="AD963" s="34">
        <v>6.5</v>
      </c>
    </row>
    <row r="964" spans="1:30" x14ac:dyDescent="0.15">
      <c r="D964" s="5" t="s">
        <v>1764</v>
      </c>
      <c r="E964" s="2" t="s">
        <v>852</v>
      </c>
      <c r="F964" s="8">
        <v>0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8">
        <v>0</v>
      </c>
      <c r="M964" s="8">
        <v>0</v>
      </c>
      <c r="N964" s="8">
        <v>0</v>
      </c>
      <c r="O964" s="8">
        <v>0</v>
      </c>
      <c r="P964" s="8">
        <v>0</v>
      </c>
      <c r="Q964" s="8">
        <v>0</v>
      </c>
      <c r="R964" s="8">
        <v>0</v>
      </c>
      <c r="S964" s="8">
        <v>0</v>
      </c>
      <c r="T964" s="8">
        <v>0</v>
      </c>
      <c r="U964" s="8">
        <v>0</v>
      </c>
      <c r="V964" s="8">
        <v>0</v>
      </c>
      <c r="W964" s="8">
        <v>0</v>
      </c>
      <c r="X964" s="8">
        <v>0</v>
      </c>
      <c r="Y964" s="8">
        <v>0</v>
      </c>
      <c r="Z964" s="8">
        <v>0</v>
      </c>
      <c r="AA964" s="8">
        <v>0</v>
      </c>
      <c r="AB964" s="8">
        <v>0</v>
      </c>
      <c r="AC964" s="8">
        <v>0</v>
      </c>
      <c r="AD964" s="34" t="s">
        <v>1857</v>
      </c>
    </row>
    <row r="965" spans="1:30" x14ac:dyDescent="0.15">
      <c r="D965" s="5" t="s">
        <v>728</v>
      </c>
      <c r="E965" s="2" t="s">
        <v>729</v>
      </c>
      <c r="F965" s="8">
        <v>0</v>
      </c>
      <c r="G965" s="8">
        <v>0</v>
      </c>
      <c r="H965" s="8">
        <v>0</v>
      </c>
      <c r="I965" s="8">
        <v>0</v>
      </c>
      <c r="J965" s="8">
        <v>0</v>
      </c>
      <c r="K965" s="8">
        <v>0</v>
      </c>
      <c r="L965" s="8">
        <v>0</v>
      </c>
      <c r="M965" s="8">
        <v>0</v>
      </c>
      <c r="N965" s="8">
        <v>0</v>
      </c>
      <c r="O965" s="8">
        <v>0</v>
      </c>
      <c r="P965" s="8">
        <v>0</v>
      </c>
      <c r="Q965" s="8">
        <v>0</v>
      </c>
      <c r="R965" s="8">
        <v>0</v>
      </c>
      <c r="S965" s="8">
        <v>0</v>
      </c>
      <c r="T965" s="8">
        <v>0</v>
      </c>
      <c r="U965" s="8">
        <v>0</v>
      </c>
      <c r="V965" s="8">
        <v>0</v>
      </c>
      <c r="W965" s="8">
        <v>0</v>
      </c>
      <c r="X965" s="8">
        <v>0</v>
      </c>
      <c r="Y965" s="8">
        <v>0</v>
      </c>
      <c r="Z965" s="8">
        <v>0</v>
      </c>
      <c r="AA965" s="8">
        <v>0</v>
      </c>
      <c r="AB965" s="8">
        <v>0</v>
      </c>
      <c r="AC965" s="8">
        <v>0</v>
      </c>
      <c r="AD965" s="34" t="s">
        <v>1857</v>
      </c>
    </row>
    <row r="966" spans="1:30" s="13" customFormat="1" x14ac:dyDescent="0.15">
      <c r="A966" s="9"/>
      <c r="B966" s="9"/>
      <c r="C966" s="10" t="s">
        <v>1765</v>
      </c>
      <c r="D966" s="9"/>
      <c r="E966" s="11" t="s">
        <v>481</v>
      </c>
      <c r="F966" s="12">
        <v>2</v>
      </c>
      <c r="G966" s="12">
        <v>18</v>
      </c>
      <c r="H966" s="12">
        <v>18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2</v>
      </c>
      <c r="O966" s="12">
        <v>18</v>
      </c>
      <c r="P966" s="12">
        <v>18</v>
      </c>
      <c r="Q966" s="12">
        <v>0</v>
      </c>
      <c r="R966" s="12">
        <v>2</v>
      </c>
      <c r="S966" s="12">
        <v>18</v>
      </c>
      <c r="T966" s="12">
        <v>18</v>
      </c>
      <c r="U966" s="12">
        <v>0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33">
        <v>9</v>
      </c>
    </row>
    <row r="967" spans="1:30" x14ac:dyDescent="0.15">
      <c r="D967" s="5" t="s">
        <v>1766</v>
      </c>
      <c r="E967" s="2" t="s">
        <v>482</v>
      </c>
      <c r="F967" s="8">
        <v>1</v>
      </c>
      <c r="G967" s="8">
        <v>14</v>
      </c>
      <c r="H967" s="8">
        <v>14</v>
      </c>
      <c r="I967" s="8">
        <v>0</v>
      </c>
      <c r="J967" s="8">
        <v>0</v>
      </c>
      <c r="K967" s="8">
        <v>0</v>
      </c>
      <c r="L967" s="8">
        <v>0</v>
      </c>
      <c r="M967" s="8">
        <v>0</v>
      </c>
      <c r="N967" s="8">
        <v>1</v>
      </c>
      <c r="O967" s="8">
        <v>14</v>
      </c>
      <c r="P967" s="8">
        <v>14</v>
      </c>
      <c r="Q967" s="8">
        <v>0</v>
      </c>
      <c r="R967" s="8">
        <v>1</v>
      </c>
      <c r="S967" s="8">
        <v>14</v>
      </c>
      <c r="T967" s="8">
        <v>14</v>
      </c>
      <c r="U967" s="8">
        <v>0</v>
      </c>
      <c r="V967" s="8">
        <v>0</v>
      </c>
      <c r="W967" s="8">
        <v>0</v>
      </c>
      <c r="X967" s="8">
        <v>0</v>
      </c>
      <c r="Y967" s="8">
        <v>0</v>
      </c>
      <c r="Z967" s="8">
        <v>0</v>
      </c>
      <c r="AA967" s="8">
        <v>0</v>
      </c>
      <c r="AB967" s="8">
        <v>0</v>
      </c>
      <c r="AC967" s="8">
        <v>0</v>
      </c>
      <c r="AD967" s="34">
        <v>14</v>
      </c>
    </row>
    <row r="968" spans="1:30" x14ac:dyDescent="0.15">
      <c r="D968" s="5" t="s">
        <v>1767</v>
      </c>
      <c r="E968" s="2" t="s">
        <v>673</v>
      </c>
      <c r="F968" s="8">
        <v>0</v>
      </c>
      <c r="G968" s="8">
        <v>0</v>
      </c>
      <c r="H968" s="8">
        <v>0</v>
      </c>
      <c r="I968" s="8">
        <v>0</v>
      </c>
      <c r="J968" s="8">
        <v>0</v>
      </c>
      <c r="K968" s="8">
        <v>0</v>
      </c>
      <c r="L968" s="8">
        <v>0</v>
      </c>
      <c r="M968" s="8">
        <v>0</v>
      </c>
      <c r="N968" s="8">
        <v>0</v>
      </c>
      <c r="O968" s="8">
        <v>0</v>
      </c>
      <c r="P968" s="8">
        <v>0</v>
      </c>
      <c r="Q968" s="8">
        <v>0</v>
      </c>
      <c r="R968" s="8">
        <v>0</v>
      </c>
      <c r="S968" s="8">
        <v>0</v>
      </c>
      <c r="T968" s="8">
        <v>0</v>
      </c>
      <c r="U968" s="8">
        <v>0</v>
      </c>
      <c r="V968" s="8">
        <v>0</v>
      </c>
      <c r="W968" s="8">
        <v>0</v>
      </c>
      <c r="X968" s="8">
        <v>0</v>
      </c>
      <c r="Y968" s="8">
        <v>0</v>
      </c>
      <c r="Z968" s="8">
        <v>0</v>
      </c>
      <c r="AA968" s="8">
        <v>0</v>
      </c>
      <c r="AB968" s="8">
        <v>0</v>
      </c>
      <c r="AC968" s="8">
        <v>0</v>
      </c>
      <c r="AD968" s="34" t="s">
        <v>1857</v>
      </c>
    </row>
    <row r="969" spans="1:30" x14ac:dyDescent="0.15">
      <c r="D969" s="5" t="s">
        <v>1768</v>
      </c>
      <c r="E969" s="2" t="s">
        <v>783</v>
      </c>
      <c r="F969" s="8">
        <v>0</v>
      </c>
      <c r="G969" s="8">
        <v>0</v>
      </c>
      <c r="H969" s="8">
        <v>0</v>
      </c>
      <c r="I969" s="8">
        <v>0</v>
      </c>
      <c r="J969" s="8">
        <v>0</v>
      </c>
      <c r="K969" s="8">
        <v>0</v>
      </c>
      <c r="L969" s="8">
        <v>0</v>
      </c>
      <c r="M969" s="8">
        <v>0</v>
      </c>
      <c r="N969" s="8">
        <v>0</v>
      </c>
      <c r="O969" s="8">
        <v>0</v>
      </c>
      <c r="P969" s="8">
        <v>0</v>
      </c>
      <c r="Q969" s="8">
        <v>0</v>
      </c>
      <c r="R969" s="8">
        <v>0</v>
      </c>
      <c r="S969" s="8">
        <v>0</v>
      </c>
      <c r="T969" s="8">
        <v>0</v>
      </c>
      <c r="U969" s="8">
        <v>0</v>
      </c>
      <c r="V969" s="8">
        <v>0</v>
      </c>
      <c r="W969" s="8">
        <v>0</v>
      </c>
      <c r="X969" s="8">
        <v>0</v>
      </c>
      <c r="Y969" s="8">
        <v>0</v>
      </c>
      <c r="Z969" s="8">
        <v>0</v>
      </c>
      <c r="AA969" s="8">
        <v>0</v>
      </c>
      <c r="AB969" s="8">
        <v>0</v>
      </c>
      <c r="AC969" s="8">
        <v>0</v>
      </c>
      <c r="AD969" s="34" t="s">
        <v>1857</v>
      </c>
    </row>
    <row r="970" spans="1:30" x14ac:dyDescent="0.15">
      <c r="D970" s="5" t="s">
        <v>1769</v>
      </c>
      <c r="E970" s="2" t="s">
        <v>730</v>
      </c>
      <c r="F970" s="8">
        <v>0</v>
      </c>
      <c r="G970" s="8">
        <v>0</v>
      </c>
      <c r="H970" s="8">
        <v>0</v>
      </c>
      <c r="I970" s="8">
        <v>0</v>
      </c>
      <c r="J970" s="8">
        <v>0</v>
      </c>
      <c r="K970" s="8">
        <v>0</v>
      </c>
      <c r="L970" s="8">
        <v>0</v>
      </c>
      <c r="M970" s="8">
        <v>0</v>
      </c>
      <c r="N970" s="8">
        <v>0</v>
      </c>
      <c r="O970" s="8">
        <v>0</v>
      </c>
      <c r="P970" s="8">
        <v>0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8">
        <v>0</v>
      </c>
      <c r="W970" s="8">
        <v>0</v>
      </c>
      <c r="X970" s="8">
        <v>0</v>
      </c>
      <c r="Y970" s="8">
        <v>0</v>
      </c>
      <c r="Z970" s="8">
        <v>0</v>
      </c>
      <c r="AA970" s="8">
        <v>0</v>
      </c>
      <c r="AB970" s="8">
        <v>0</v>
      </c>
      <c r="AC970" s="8">
        <v>0</v>
      </c>
      <c r="AD970" s="34" t="s">
        <v>1857</v>
      </c>
    </row>
    <row r="971" spans="1:30" x14ac:dyDescent="0.15">
      <c r="D971" s="5" t="s">
        <v>483</v>
      </c>
      <c r="E971" s="2" t="s">
        <v>484</v>
      </c>
      <c r="F971" s="8">
        <v>1</v>
      </c>
      <c r="G971" s="8">
        <v>4</v>
      </c>
      <c r="H971" s="8">
        <v>4</v>
      </c>
      <c r="I971" s="8">
        <v>0</v>
      </c>
      <c r="J971" s="8">
        <v>0</v>
      </c>
      <c r="K971" s="8">
        <v>0</v>
      </c>
      <c r="L971" s="8">
        <v>0</v>
      </c>
      <c r="M971" s="8">
        <v>0</v>
      </c>
      <c r="N971" s="8">
        <v>1</v>
      </c>
      <c r="O971" s="8">
        <v>4</v>
      </c>
      <c r="P971" s="8">
        <v>4</v>
      </c>
      <c r="Q971" s="8">
        <v>0</v>
      </c>
      <c r="R971" s="8">
        <v>1</v>
      </c>
      <c r="S971" s="8">
        <v>4</v>
      </c>
      <c r="T971" s="8">
        <v>4</v>
      </c>
      <c r="U971" s="8">
        <v>0</v>
      </c>
      <c r="V971" s="8">
        <v>0</v>
      </c>
      <c r="W971" s="8">
        <v>0</v>
      </c>
      <c r="X971" s="8">
        <v>0</v>
      </c>
      <c r="Y971" s="8">
        <v>0</v>
      </c>
      <c r="Z971" s="8">
        <v>0</v>
      </c>
      <c r="AA971" s="8">
        <v>0</v>
      </c>
      <c r="AB971" s="8">
        <v>0</v>
      </c>
      <c r="AC971" s="8">
        <v>0</v>
      </c>
      <c r="AD971" s="34">
        <v>4</v>
      </c>
    </row>
    <row r="972" spans="1:30" s="13" customFormat="1" x14ac:dyDescent="0.15">
      <c r="A972" s="9"/>
      <c r="B972" s="9"/>
      <c r="C972" s="10" t="s">
        <v>1770</v>
      </c>
      <c r="D972" s="9"/>
      <c r="E972" s="11" t="s">
        <v>485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33" t="s">
        <v>1857</v>
      </c>
    </row>
    <row r="973" spans="1:30" x14ac:dyDescent="0.15">
      <c r="D973" s="5" t="s">
        <v>1771</v>
      </c>
      <c r="E973" s="2" t="s">
        <v>950</v>
      </c>
      <c r="F973" s="8">
        <v>0</v>
      </c>
      <c r="G973" s="8">
        <v>0</v>
      </c>
      <c r="H973" s="8">
        <v>0</v>
      </c>
      <c r="I973" s="8">
        <v>0</v>
      </c>
      <c r="J973" s="8">
        <v>0</v>
      </c>
      <c r="K973" s="8">
        <v>0</v>
      </c>
      <c r="L973" s="8">
        <v>0</v>
      </c>
      <c r="M973" s="8">
        <v>0</v>
      </c>
      <c r="N973" s="8">
        <v>0</v>
      </c>
      <c r="O973" s="8">
        <v>0</v>
      </c>
      <c r="P973" s="8">
        <v>0</v>
      </c>
      <c r="Q973" s="8">
        <v>0</v>
      </c>
      <c r="R973" s="8">
        <v>0</v>
      </c>
      <c r="S973" s="8">
        <v>0</v>
      </c>
      <c r="T973" s="8">
        <v>0</v>
      </c>
      <c r="U973" s="8">
        <v>0</v>
      </c>
      <c r="V973" s="8">
        <v>0</v>
      </c>
      <c r="W973" s="8">
        <v>0</v>
      </c>
      <c r="X973" s="8">
        <v>0</v>
      </c>
      <c r="Y973" s="8">
        <v>0</v>
      </c>
      <c r="Z973" s="8">
        <v>0</v>
      </c>
      <c r="AA973" s="8">
        <v>0</v>
      </c>
      <c r="AB973" s="8">
        <v>0</v>
      </c>
      <c r="AC973" s="8">
        <v>0</v>
      </c>
      <c r="AD973" s="34" t="s">
        <v>1857</v>
      </c>
    </row>
    <row r="974" spans="1:30" x14ac:dyDescent="0.15">
      <c r="D974" s="5" t="s">
        <v>1772</v>
      </c>
      <c r="E974" s="2" t="s">
        <v>486</v>
      </c>
      <c r="F974" s="8">
        <v>0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8">
        <v>0</v>
      </c>
      <c r="M974" s="8">
        <v>0</v>
      </c>
      <c r="N974" s="8">
        <v>0</v>
      </c>
      <c r="O974" s="8">
        <v>0</v>
      </c>
      <c r="P974" s="8">
        <v>0</v>
      </c>
      <c r="Q974" s="8">
        <v>0</v>
      </c>
      <c r="R974" s="8">
        <v>0</v>
      </c>
      <c r="S974" s="8">
        <v>0</v>
      </c>
      <c r="T974" s="8">
        <v>0</v>
      </c>
      <c r="U974" s="8">
        <v>0</v>
      </c>
      <c r="V974" s="8">
        <v>0</v>
      </c>
      <c r="W974" s="8">
        <v>0</v>
      </c>
      <c r="X974" s="8">
        <v>0</v>
      </c>
      <c r="Y974" s="8">
        <v>0</v>
      </c>
      <c r="Z974" s="8">
        <v>0</v>
      </c>
      <c r="AA974" s="8">
        <v>0</v>
      </c>
      <c r="AB974" s="8">
        <v>0</v>
      </c>
      <c r="AC974" s="8">
        <v>0</v>
      </c>
      <c r="AD974" s="34" t="s">
        <v>1857</v>
      </c>
    </row>
    <row r="975" spans="1:30" x14ac:dyDescent="0.15">
      <c r="D975" s="5" t="s">
        <v>951</v>
      </c>
      <c r="E975" s="2" t="s">
        <v>952</v>
      </c>
      <c r="F975" s="8">
        <v>0</v>
      </c>
      <c r="G975" s="8">
        <v>0</v>
      </c>
      <c r="H975" s="8">
        <v>0</v>
      </c>
      <c r="I975" s="8">
        <v>0</v>
      </c>
      <c r="J975" s="8">
        <v>0</v>
      </c>
      <c r="K975" s="8">
        <v>0</v>
      </c>
      <c r="L975" s="8">
        <v>0</v>
      </c>
      <c r="M975" s="8">
        <v>0</v>
      </c>
      <c r="N975" s="8">
        <v>0</v>
      </c>
      <c r="O975" s="8">
        <v>0</v>
      </c>
      <c r="P975" s="8">
        <v>0</v>
      </c>
      <c r="Q975" s="8">
        <v>0</v>
      </c>
      <c r="R975" s="8">
        <v>0</v>
      </c>
      <c r="S975" s="8">
        <v>0</v>
      </c>
      <c r="T975" s="8">
        <v>0</v>
      </c>
      <c r="U975" s="8">
        <v>0</v>
      </c>
      <c r="V975" s="8">
        <v>0</v>
      </c>
      <c r="W975" s="8">
        <v>0</v>
      </c>
      <c r="X975" s="8">
        <v>0</v>
      </c>
      <c r="Y975" s="8">
        <v>0</v>
      </c>
      <c r="Z975" s="8">
        <v>0</v>
      </c>
      <c r="AA975" s="8">
        <v>0</v>
      </c>
      <c r="AB975" s="8">
        <v>0</v>
      </c>
      <c r="AC975" s="8">
        <v>0</v>
      </c>
      <c r="AD975" s="34" t="s">
        <v>1857</v>
      </c>
    </row>
    <row r="976" spans="1:30" s="17" customFormat="1" x14ac:dyDescent="0.15">
      <c r="A976" s="15"/>
      <c r="B976" s="18" t="s">
        <v>1773</v>
      </c>
      <c r="C976" s="15"/>
      <c r="D976" s="15"/>
      <c r="E976" s="19" t="s">
        <v>487</v>
      </c>
      <c r="F976" s="16">
        <v>16</v>
      </c>
      <c r="G976" s="16">
        <v>73</v>
      </c>
      <c r="H976" s="16">
        <v>53</v>
      </c>
      <c r="I976" s="16">
        <v>20</v>
      </c>
      <c r="J976" s="16">
        <v>7</v>
      </c>
      <c r="K976" s="16">
        <v>18</v>
      </c>
      <c r="L976" s="16">
        <v>13</v>
      </c>
      <c r="M976" s="16">
        <v>5</v>
      </c>
      <c r="N976" s="16">
        <v>9</v>
      </c>
      <c r="O976" s="16">
        <v>55</v>
      </c>
      <c r="P976" s="16">
        <v>40</v>
      </c>
      <c r="Q976" s="16">
        <v>15</v>
      </c>
      <c r="R976" s="16">
        <v>9</v>
      </c>
      <c r="S976" s="16">
        <v>55</v>
      </c>
      <c r="T976" s="16">
        <v>40</v>
      </c>
      <c r="U976" s="16">
        <v>15</v>
      </c>
      <c r="V976" s="16">
        <v>0</v>
      </c>
      <c r="W976" s="16">
        <v>0</v>
      </c>
      <c r="X976" s="16">
        <v>0</v>
      </c>
      <c r="Y976" s="16">
        <v>0</v>
      </c>
      <c r="Z976" s="16">
        <v>0</v>
      </c>
      <c r="AA976" s="16">
        <v>0</v>
      </c>
      <c r="AB976" s="16">
        <v>0</v>
      </c>
      <c r="AC976" s="16">
        <v>0</v>
      </c>
      <c r="AD976" s="32">
        <v>4.5625</v>
      </c>
    </row>
    <row r="977" spans="1:30" s="13" customFormat="1" x14ac:dyDescent="0.15">
      <c r="A977" s="9"/>
      <c r="B977" s="9"/>
      <c r="C977" s="10" t="s">
        <v>1774</v>
      </c>
      <c r="D977" s="9"/>
      <c r="E977" s="11" t="s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33" t="s">
        <v>1857</v>
      </c>
    </row>
    <row r="978" spans="1:30" x14ac:dyDescent="0.15">
      <c r="D978" s="5" t="s">
        <v>1775</v>
      </c>
      <c r="E978" s="2" t="s">
        <v>0</v>
      </c>
      <c r="F978" s="8">
        <v>0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  <c r="V978" s="8">
        <v>0</v>
      </c>
      <c r="W978" s="8">
        <v>0</v>
      </c>
      <c r="X978" s="8">
        <v>0</v>
      </c>
      <c r="Y978" s="8">
        <v>0</v>
      </c>
      <c r="Z978" s="8">
        <v>0</v>
      </c>
      <c r="AA978" s="8">
        <v>0</v>
      </c>
      <c r="AB978" s="8">
        <v>0</v>
      </c>
      <c r="AC978" s="8">
        <v>0</v>
      </c>
      <c r="AD978" s="34" t="s">
        <v>1857</v>
      </c>
    </row>
    <row r="979" spans="1:30" s="13" customFormat="1" x14ac:dyDescent="0.15">
      <c r="A979" s="9"/>
      <c r="B979" s="9"/>
      <c r="C979" s="10" t="s">
        <v>1776</v>
      </c>
      <c r="D979" s="9"/>
      <c r="E979" s="11" t="s">
        <v>487</v>
      </c>
      <c r="F979" s="12">
        <v>16</v>
      </c>
      <c r="G979" s="12">
        <v>73</v>
      </c>
      <c r="H979" s="12">
        <v>53</v>
      </c>
      <c r="I979" s="12">
        <v>20</v>
      </c>
      <c r="J979" s="12">
        <v>7</v>
      </c>
      <c r="K979" s="12">
        <v>18</v>
      </c>
      <c r="L979" s="12">
        <v>13</v>
      </c>
      <c r="M979" s="12">
        <v>5</v>
      </c>
      <c r="N979" s="12">
        <v>9</v>
      </c>
      <c r="O979" s="12">
        <v>55</v>
      </c>
      <c r="P979" s="12">
        <v>40</v>
      </c>
      <c r="Q979" s="12">
        <v>15</v>
      </c>
      <c r="R979" s="12">
        <v>9</v>
      </c>
      <c r="S979" s="12">
        <v>55</v>
      </c>
      <c r="T979" s="12">
        <v>40</v>
      </c>
      <c r="U979" s="12">
        <v>15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33">
        <v>4.5625</v>
      </c>
    </row>
    <row r="980" spans="1:30" x14ac:dyDescent="0.15">
      <c r="D980" s="5" t="s">
        <v>1777</v>
      </c>
      <c r="E980" s="2" t="s">
        <v>488</v>
      </c>
      <c r="F980" s="8">
        <v>9</v>
      </c>
      <c r="G980" s="8">
        <v>42</v>
      </c>
      <c r="H980" s="8">
        <v>31</v>
      </c>
      <c r="I980" s="8">
        <v>11</v>
      </c>
      <c r="J980" s="8">
        <v>5</v>
      </c>
      <c r="K980" s="8">
        <v>13</v>
      </c>
      <c r="L980" s="8">
        <v>9</v>
      </c>
      <c r="M980" s="8">
        <v>4</v>
      </c>
      <c r="N980" s="8">
        <v>4</v>
      </c>
      <c r="O980" s="8">
        <v>29</v>
      </c>
      <c r="P980" s="8">
        <v>22</v>
      </c>
      <c r="Q980" s="8">
        <v>7</v>
      </c>
      <c r="R980" s="8">
        <v>4</v>
      </c>
      <c r="S980" s="8">
        <v>29</v>
      </c>
      <c r="T980" s="8">
        <v>22</v>
      </c>
      <c r="U980" s="8">
        <v>7</v>
      </c>
      <c r="V980" s="8">
        <v>0</v>
      </c>
      <c r="W980" s="8">
        <v>0</v>
      </c>
      <c r="X980" s="8">
        <v>0</v>
      </c>
      <c r="Y980" s="8">
        <v>0</v>
      </c>
      <c r="Z980" s="8">
        <v>0</v>
      </c>
      <c r="AA980" s="8">
        <v>0</v>
      </c>
      <c r="AB980" s="8">
        <v>0</v>
      </c>
      <c r="AC980" s="8">
        <v>0</v>
      </c>
      <c r="AD980" s="34">
        <v>4.666666666666667</v>
      </c>
    </row>
    <row r="981" spans="1:30" x14ac:dyDescent="0.15">
      <c r="D981" s="5" t="s">
        <v>1778</v>
      </c>
      <c r="E981" s="2" t="s">
        <v>606</v>
      </c>
      <c r="F981" s="8">
        <v>3</v>
      </c>
      <c r="G981" s="8">
        <v>14</v>
      </c>
      <c r="H981" s="8">
        <v>10</v>
      </c>
      <c r="I981" s="8">
        <v>4</v>
      </c>
      <c r="J981" s="8">
        <v>1</v>
      </c>
      <c r="K981" s="8">
        <v>4</v>
      </c>
      <c r="L981" s="8">
        <v>3</v>
      </c>
      <c r="M981" s="8">
        <v>1</v>
      </c>
      <c r="N981" s="8">
        <v>2</v>
      </c>
      <c r="O981" s="8">
        <v>10</v>
      </c>
      <c r="P981" s="8">
        <v>7</v>
      </c>
      <c r="Q981" s="8">
        <v>3</v>
      </c>
      <c r="R981" s="8">
        <v>2</v>
      </c>
      <c r="S981" s="8">
        <v>10</v>
      </c>
      <c r="T981" s="8">
        <v>7</v>
      </c>
      <c r="U981" s="8">
        <v>3</v>
      </c>
      <c r="V981" s="8">
        <v>0</v>
      </c>
      <c r="W981" s="8">
        <v>0</v>
      </c>
      <c r="X981" s="8">
        <v>0</v>
      </c>
      <c r="Y981" s="8">
        <v>0</v>
      </c>
      <c r="Z981" s="8">
        <v>0</v>
      </c>
      <c r="AA981" s="8">
        <v>0</v>
      </c>
      <c r="AB981" s="8">
        <v>0</v>
      </c>
      <c r="AC981" s="8">
        <v>0</v>
      </c>
      <c r="AD981" s="34">
        <v>4.666666666666667</v>
      </c>
    </row>
    <row r="982" spans="1:30" x14ac:dyDescent="0.15">
      <c r="D982" s="5" t="s">
        <v>489</v>
      </c>
      <c r="E982" s="2" t="s">
        <v>490</v>
      </c>
      <c r="F982" s="8">
        <v>4</v>
      </c>
      <c r="G982" s="8">
        <v>17</v>
      </c>
      <c r="H982" s="8">
        <v>12</v>
      </c>
      <c r="I982" s="8">
        <v>5</v>
      </c>
      <c r="J982" s="8">
        <v>1</v>
      </c>
      <c r="K982" s="8">
        <v>1</v>
      </c>
      <c r="L982" s="8">
        <v>1</v>
      </c>
      <c r="M982" s="8">
        <v>0</v>
      </c>
      <c r="N982" s="8">
        <v>3</v>
      </c>
      <c r="O982" s="8">
        <v>16</v>
      </c>
      <c r="P982" s="8">
        <v>11</v>
      </c>
      <c r="Q982" s="8">
        <v>5</v>
      </c>
      <c r="R982" s="8">
        <v>3</v>
      </c>
      <c r="S982" s="8">
        <v>16</v>
      </c>
      <c r="T982" s="8">
        <v>11</v>
      </c>
      <c r="U982" s="8">
        <v>5</v>
      </c>
      <c r="V982" s="8">
        <v>0</v>
      </c>
      <c r="W982" s="8">
        <v>0</v>
      </c>
      <c r="X982" s="8">
        <v>0</v>
      </c>
      <c r="Y982" s="8">
        <v>0</v>
      </c>
      <c r="Z982" s="8">
        <v>0</v>
      </c>
      <c r="AA982" s="8">
        <v>0</v>
      </c>
      <c r="AB982" s="8">
        <v>0</v>
      </c>
      <c r="AC982" s="8">
        <v>0</v>
      </c>
      <c r="AD982" s="34">
        <v>4.25</v>
      </c>
    </row>
    <row r="983" spans="1:30" s="17" customFormat="1" x14ac:dyDescent="0.15">
      <c r="A983" s="15"/>
      <c r="B983" s="18" t="s">
        <v>1779</v>
      </c>
      <c r="C983" s="15"/>
      <c r="D983" s="15"/>
      <c r="E983" s="19" t="s">
        <v>953</v>
      </c>
      <c r="F983" s="16">
        <v>14</v>
      </c>
      <c r="G983" s="16">
        <v>41</v>
      </c>
      <c r="H983" s="16">
        <v>32</v>
      </c>
      <c r="I983" s="16">
        <v>9</v>
      </c>
      <c r="J983" s="16">
        <v>6</v>
      </c>
      <c r="K983" s="16">
        <v>11</v>
      </c>
      <c r="L983" s="16">
        <v>9</v>
      </c>
      <c r="M983" s="16">
        <v>2</v>
      </c>
      <c r="N983" s="16">
        <v>8</v>
      </c>
      <c r="O983" s="16">
        <v>30</v>
      </c>
      <c r="P983" s="16">
        <v>23</v>
      </c>
      <c r="Q983" s="16">
        <v>7</v>
      </c>
      <c r="R983" s="16">
        <v>8</v>
      </c>
      <c r="S983" s="16">
        <v>30</v>
      </c>
      <c r="T983" s="16">
        <v>23</v>
      </c>
      <c r="U983" s="16">
        <v>7</v>
      </c>
      <c r="V983" s="16">
        <v>0</v>
      </c>
      <c r="W983" s="16">
        <v>0</v>
      </c>
      <c r="X983" s="16">
        <v>0</v>
      </c>
      <c r="Y983" s="16">
        <v>0</v>
      </c>
      <c r="Z983" s="16">
        <v>0</v>
      </c>
      <c r="AA983" s="16">
        <v>0</v>
      </c>
      <c r="AB983" s="16">
        <v>0</v>
      </c>
      <c r="AC983" s="16">
        <v>0</v>
      </c>
      <c r="AD983" s="32">
        <v>2.9285714285714284</v>
      </c>
    </row>
    <row r="984" spans="1:30" s="13" customFormat="1" x14ac:dyDescent="0.15">
      <c r="A984" s="9"/>
      <c r="B984" s="9"/>
      <c r="C984" s="10" t="s">
        <v>1780</v>
      </c>
      <c r="D984" s="9"/>
      <c r="E984" s="11" t="s">
        <v>0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33" t="s">
        <v>1857</v>
      </c>
    </row>
    <row r="985" spans="1:30" x14ac:dyDescent="0.15">
      <c r="D985" s="5" t="s">
        <v>1781</v>
      </c>
      <c r="E985" s="2" t="s">
        <v>1</v>
      </c>
      <c r="F985" s="8">
        <v>0</v>
      </c>
      <c r="G985" s="8">
        <v>0</v>
      </c>
      <c r="H985" s="8">
        <v>0</v>
      </c>
      <c r="I985" s="8">
        <v>0</v>
      </c>
      <c r="J985" s="8">
        <v>0</v>
      </c>
      <c r="K985" s="8">
        <v>0</v>
      </c>
      <c r="L985" s="8">
        <v>0</v>
      </c>
      <c r="M985" s="8">
        <v>0</v>
      </c>
      <c r="N985" s="8">
        <v>0</v>
      </c>
      <c r="O985" s="8">
        <v>0</v>
      </c>
      <c r="P985" s="8">
        <v>0</v>
      </c>
      <c r="Q985" s="8">
        <v>0</v>
      </c>
      <c r="R985" s="8">
        <v>0</v>
      </c>
      <c r="S985" s="8">
        <v>0</v>
      </c>
      <c r="T985" s="8">
        <v>0</v>
      </c>
      <c r="U985" s="8">
        <v>0</v>
      </c>
      <c r="V985" s="8">
        <v>0</v>
      </c>
      <c r="W985" s="8">
        <v>0</v>
      </c>
      <c r="X985" s="8">
        <v>0</v>
      </c>
      <c r="Y985" s="8">
        <v>0</v>
      </c>
      <c r="Z985" s="8">
        <v>0</v>
      </c>
      <c r="AA985" s="8">
        <v>0</v>
      </c>
      <c r="AB985" s="8">
        <v>0</v>
      </c>
      <c r="AC985" s="8">
        <v>0</v>
      </c>
      <c r="AD985" s="34" t="s">
        <v>1857</v>
      </c>
    </row>
    <row r="986" spans="1:30" x14ac:dyDescent="0.15">
      <c r="D986" s="5" t="s">
        <v>1782</v>
      </c>
      <c r="E986" s="2" t="s">
        <v>2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0</v>
      </c>
      <c r="AB986" s="8">
        <v>0</v>
      </c>
      <c r="AC986" s="8">
        <v>0</v>
      </c>
      <c r="AD986" s="34" t="s">
        <v>1857</v>
      </c>
    </row>
    <row r="987" spans="1:30" x14ac:dyDescent="0.15">
      <c r="D987" s="5" t="s">
        <v>784</v>
      </c>
      <c r="E987" s="2" t="s">
        <v>3</v>
      </c>
      <c r="F987" s="8">
        <v>0</v>
      </c>
      <c r="G987" s="8">
        <v>0</v>
      </c>
      <c r="H987" s="8">
        <v>0</v>
      </c>
      <c r="I987" s="8">
        <v>0</v>
      </c>
      <c r="J987" s="8">
        <v>0</v>
      </c>
      <c r="K987" s="8">
        <v>0</v>
      </c>
      <c r="L987" s="8">
        <v>0</v>
      </c>
      <c r="M987" s="8">
        <v>0</v>
      </c>
      <c r="N987" s="8">
        <v>0</v>
      </c>
      <c r="O987" s="8">
        <v>0</v>
      </c>
      <c r="P987" s="8">
        <v>0</v>
      </c>
      <c r="Q987" s="8">
        <v>0</v>
      </c>
      <c r="R987" s="8">
        <v>0</v>
      </c>
      <c r="S987" s="8">
        <v>0</v>
      </c>
      <c r="T987" s="8">
        <v>0</v>
      </c>
      <c r="U987" s="8">
        <v>0</v>
      </c>
      <c r="V987" s="8">
        <v>0</v>
      </c>
      <c r="W987" s="8">
        <v>0</v>
      </c>
      <c r="X987" s="8">
        <v>0</v>
      </c>
      <c r="Y987" s="8">
        <v>0</v>
      </c>
      <c r="Z987" s="8">
        <v>0</v>
      </c>
      <c r="AA987" s="8">
        <v>0</v>
      </c>
      <c r="AB987" s="8">
        <v>0</v>
      </c>
      <c r="AC987" s="8">
        <v>0</v>
      </c>
      <c r="AD987" s="34" t="s">
        <v>1857</v>
      </c>
    </row>
    <row r="988" spans="1:30" s="13" customFormat="1" x14ac:dyDescent="0.15">
      <c r="A988" s="9"/>
      <c r="B988" s="9"/>
      <c r="C988" s="10" t="s">
        <v>1783</v>
      </c>
      <c r="D988" s="9"/>
      <c r="E988" s="11" t="s">
        <v>491</v>
      </c>
      <c r="F988" s="12">
        <v>3</v>
      </c>
      <c r="G988" s="12">
        <v>7</v>
      </c>
      <c r="H988" s="12">
        <v>5</v>
      </c>
      <c r="I988" s="12">
        <v>2</v>
      </c>
      <c r="J988" s="12">
        <v>1</v>
      </c>
      <c r="K988" s="12">
        <v>1</v>
      </c>
      <c r="L988" s="12">
        <v>1</v>
      </c>
      <c r="M988" s="12">
        <v>0</v>
      </c>
      <c r="N988" s="12">
        <v>2</v>
      </c>
      <c r="O988" s="12">
        <v>6</v>
      </c>
      <c r="P988" s="12">
        <v>4</v>
      </c>
      <c r="Q988" s="12">
        <v>2</v>
      </c>
      <c r="R988" s="12">
        <v>2</v>
      </c>
      <c r="S988" s="12">
        <v>6</v>
      </c>
      <c r="T988" s="12">
        <v>4</v>
      </c>
      <c r="U988" s="12">
        <v>2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33">
        <v>2.3333333333333335</v>
      </c>
    </row>
    <row r="989" spans="1:30" x14ac:dyDescent="0.15">
      <c r="D989" s="5" t="s">
        <v>1784</v>
      </c>
      <c r="E989" s="2" t="s">
        <v>492</v>
      </c>
      <c r="F989" s="8">
        <v>2</v>
      </c>
      <c r="G989" s="8">
        <v>5</v>
      </c>
      <c r="H989" s="8">
        <v>4</v>
      </c>
      <c r="I989" s="8">
        <v>1</v>
      </c>
      <c r="J989" s="8">
        <v>1</v>
      </c>
      <c r="K989" s="8">
        <v>1</v>
      </c>
      <c r="L989" s="8">
        <v>1</v>
      </c>
      <c r="M989" s="8">
        <v>0</v>
      </c>
      <c r="N989" s="8">
        <v>1</v>
      </c>
      <c r="O989" s="8">
        <v>4</v>
      </c>
      <c r="P989" s="8">
        <v>3</v>
      </c>
      <c r="Q989" s="8">
        <v>1</v>
      </c>
      <c r="R989" s="8">
        <v>1</v>
      </c>
      <c r="S989" s="8">
        <v>4</v>
      </c>
      <c r="T989" s="8">
        <v>3</v>
      </c>
      <c r="U989" s="8">
        <v>1</v>
      </c>
      <c r="V989" s="8">
        <v>0</v>
      </c>
      <c r="W989" s="8">
        <v>0</v>
      </c>
      <c r="X989" s="8">
        <v>0</v>
      </c>
      <c r="Y989" s="8">
        <v>0</v>
      </c>
      <c r="Z989" s="8">
        <v>0</v>
      </c>
      <c r="AA989" s="8">
        <v>0</v>
      </c>
      <c r="AB989" s="8">
        <v>0</v>
      </c>
      <c r="AC989" s="8">
        <v>0</v>
      </c>
      <c r="AD989" s="34">
        <v>2.5</v>
      </c>
    </row>
    <row r="990" spans="1:30" x14ac:dyDescent="0.15">
      <c r="D990" s="5" t="s">
        <v>1785</v>
      </c>
      <c r="E990" s="2" t="s">
        <v>809</v>
      </c>
      <c r="F990" s="8">
        <v>0</v>
      </c>
      <c r="G990" s="8">
        <v>0</v>
      </c>
      <c r="H990" s="8">
        <v>0</v>
      </c>
      <c r="I990" s="8">
        <v>0</v>
      </c>
      <c r="J990" s="8">
        <v>0</v>
      </c>
      <c r="K990" s="8">
        <v>0</v>
      </c>
      <c r="L990" s="8">
        <v>0</v>
      </c>
      <c r="M990" s="8">
        <v>0</v>
      </c>
      <c r="N990" s="8">
        <v>0</v>
      </c>
      <c r="O990" s="8">
        <v>0</v>
      </c>
      <c r="P990" s="8">
        <v>0</v>
      </c>
      <c r="Q990" s="8">
        <v>0</v>
      </c>
      <c r="R990" s="8">
        <v>0</v>
      </c>
      <c r="S990" s="8">
        <v>0</v>
      </c>
      <c r="T990" s="8">
        <v>0</v>
      </c>
      <c r="U990" s="8">
        <v>0</v>
      </c>
      <c r="V990" s="8">
        <v>0</v>
      </c>
      <c r="W990" s="8">
        <v>0</v>
      </c>
      <c r="X990" s="8">
        <v>0</v>
      </c>
      <c r="Y990" s="8">
        <v>0</v>
      </c>
      <c r="Z990" s="8">
        <v>0</v>
      </c>
      <c r="AA990" s="8">
        <v>0</v>
      </c>
      <c r="AB990" s="8">
        <v>0</v>
      </c>
      <c r="AC990" s="8">
        <v>0</v>
      </c>
      <c r="AD990" s="34" t="s">
        <v>1857</v>
      </c>
    </row>
    <row r="991" spans="1:30" x14ac:dyDescent="0.15">
      <c r="D991" s="5" t="s">
        <v>493</v>
      </c>
      <c r="E991" s="2" t="s">
        <v>494</v>
      </c>
      <c r="F991" s="8">
        <v>1</v>
      </c>
      <c r="G991" s="8">
        <v>2</v>
      </c>
      <c r="H991" s="8">
        <v>1</v>
      </c>
      <c r="I991" s="8">
        <v>1</v>
      </c>
      <c r="J991" s="8">
        <v>0</v>
      </c>
      <c r="K991" s="8">
        <v>0</v>
      </c>
      <c r="L991" s="8">
        <v>0</v>
      </c>
      <c r="M991" s="8">
        <v>0</v>
      </c>
      <c r="N991" s="8">
        <v>1</v>
      </c>
      <c r="O991" s="8">
        <v>2</v>
      </c>
      <c r="P991" s="8">
        <v>1</v>
      </c>
      <c r="Q991" s="8">
        <v>1</v>
      </c>
      <c r="R991" s="8">
        <v>1</v>
      </c>
      <c r="S991" s="8">
        <v>2</v>
      </c>
      <c r="T991" s="8">
        <v>1</v>
      </c>
      <c r="U991" s="8">
        <v>1</v>
      </c>
      <c r="V991" s="8">
        <v>0</v>
      </c>
      <c r="W991" s="8">
        <v>0</v>
      </c>
      <c r="X991" s="8">
        <v>0</v>
      </c>
      <c r="Y991" s="8">
        <v>0</v>
      </c>
      <c r="Z991" s="8">
        <v>0</v>
      </c>
      <c r="AA991" s="8">
        <v>0</v>
      </c>
      <c r="AB991" s="8">
        <v>0</v>
      </c>
      <c r="AC991" s="8">
        <v>0</v>
      </c>
      <c r="AD991" s="34">
        <v>2</v>
      </c>
    </row>
    <row r="992" spans="1:30" s="13" customFormat="1" x14ac:dyDescent="0.15">
      <c r="A992" s="9"/>
      <c r="B992" s="9"/>
      <c r="C992" s="10" t="s">
        <v>1786</v>
      </c>
      <c r="D992" s="9"/>
      <c r="E992" s="11" t="s">
        <v>495</v>
      </c>
      <c r="F992" s="12">
        <v>2</v>
      </c>
      <c r="G992" s="12">
        <v>7</v>
      </c>
      <c r="H992" s="12">
        <v>4</v>
      </c>
      <c r="I992" s="12">
        <v>3</v>
      </c>
      <c r="J992" s="12">
        <v>0</v>
      </c>
      <c r="K992" s="12">
        <v>0</v>
      </c>
      <c r="L992" s="12">
        <v>0</v>
      </c>
      <c r="M992" s="12">
        <v>0</v>
      </c>
      <c r="N992" s="12">
        <v>2</v>
      </c>
      <c r="O992" s="12">
        <v>7</v>
      </c>
      <c r="P992" s="12">
        <v>4</v>
      </c>
      <c r="Q992" s="12">
        <v>3</v>
      </c>
      <c r="R992" s="12">
        <v>2</v>
      </c>
      <c r="S992" s="12">
        <v>7</v>
      </c>
      <c r="T992" s="12">
        <v>4</v>
      </c>
      <c r="U992" s="12">
        <v>3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33">
        <v>3.5</v>
      </c>
    </row>
    <row r="993" spans="1:30" x14ac:dyDescent="0.15">
      <c r="D993" s="5" t="s">
        <v>1787</v>
      </c>
      <c r="E993" s="2" t="s">
        <v>495</v>
      </c>
      <c r="F993" s="8">
        <v>2</v>
      </c>
      <c r="G993" s="8">
        <v>7</v>
      </c>
      <c r="H993" s="8">
        <v>4</v>
      </c>
      <c r="I993" s="8">
        <v>3</v>
      </c>
      <c r="J993" s="8">
        <v>0</v>
      </c>
      <c r="K993" s="8">
        <v>0</v>
      </c>
      <c r="L993" s="8">
        <v>0</v>
      </c>
      <c r="M993" s="8">
        <v>0</v>
      </c>
      <c r="N993" s="8">
        <v>2</v>
      </c>
      <c r="O993" s="8">
        <v>7</v>
      </c>
      <c r="P993" s="8">
        <v>4</v>
      </c>
      <c r="Q993" s="8">
        <v>3</v>
      </c>
      <c r="R993" s="8">
        <v>2</v>
      </c>
      <c r="S993" s="8">
        <v>7</v>
      </c>
      <c r="T993" s="8">
        <v>4</v>
      </c>
      <c r="U993" s="8">
        <v>3</v>
      </c>
      <c r="V993" s="8">
        <v>0</v>
      </c>
      <c r="W993" s="8">
        <v>0</v>
      </c>
      <c r="X993" s="8">
        <v>0</v>
      </c>
      <c r="Y993" s="8">
        <v>0</v>
      </c>
      <c r="Z993" s="8">
        <v>0</v>
      </c>
      <c r="AA993" s="8">
        <v>0</v>
      </c>
      <c r="AB993" s="8">
        <v>0</v>
      </c>
      <c r="AC993" s="8">
        <v>0</v>
      </c>
      <c r="AD993" s="34">
        <v>3.5</v>
      </c>
    </row>
    <row r="994" spans="1:30" s="13" customFormat="1" x14ac:dyDescent="0.15">
      <c r="A994" s="9"/>
      <c r="B994" s="9"/>
      <c r="C994" s="10" t="s">
        <v>1788</v>
      </c>
      <c r="D994" s="9"/>
      <c r="E994" s="11" t="s">
        <v>731</v>
      </c>
      <c r="F994" s="12">
        <v>1</v>
      </c>
      <c r="G994" s="12">
        <v>6</v>
      </c>
      <c r="H994" s="12">
        <v>4</v>
      </c>
      <c r="I994" s="12">
        <v>2</v>
      </c>
      <c r="J994" s="12">
        <v>1</v>
      </c>
      <c r="K994" s="12">
        <v>6</v>
      </c>
      <c r="L994" s="12">
        <v>4</v>
      </c>
      <c r="M994" s="12">
        <v>2</v>
      </c>
      <c r="N994" s="12">
        <v>0</v>
      </c>
      <c r="O994" s="12">
        <v>0</v>
      </c>
      <c r="P994" s="12">
        <v>0</v>
      </c>
      <c r="Q994" s="12">
        <v>0</v>
      </c>
      <c r="R994" s="12">
        <v>0</v>
      </c>
      <c r="S994" s="12">
        <v>0</v>
      </c>
      <c r="T994" s="12">
        <v>0</v>
      </c>
      <c r="U994" s="12">
        <v>0</v>
      </c>
      <c r="V994" s="12">
        <v>0</v>
      </c>
      <c r="W994" s="12">
        <v>0</v>
      </c>
      <c r="X994" s="12">
        <v>0</v>
      </c>
      <c r="Y994" s="12">
        <v>0</v>
      </c>
      <c r="Z994" s="12">
        <v>0</v>
      </c>
      <c r="AA994" s="12">
        <v>0</v>
      </c>
      <c r="AB994" s="12">
        <v>0</v>
      </c>
      <c r="AC994" s="12">
        <v>0</v>
      </c>
      <c r="AD994" s="33">
        <v>6</v>
      </c>
    </row>
    <row r="995" spans="1:30" x14ac:dyDescent="0.15">
      <c r="D995" s="5" t="s">
        <v>1789</v>
      </c>
      <c r="E995" s="2" t="s">
        <v>731</v>
      </c>
      <c r="F995" s="8">
        <v>1</v>
      </c>
      <c r="G995" s="8">
        <v>6</v>
      </c>
      <c r="H995" s="8">
        <v>4</v>
      </c>
      <c r="I995" s="8">
        <v>2</v>
      </c>
      <c r="J995" s="8">
        <v>1</v>
      </c>
      <c r="K995" s="8">
        <v>6</v>
      </c>
      <c r="L995" s="8">
        <v>4</v>
      </c>
      <c r="M995" s="8">
        <v>2</v>
      </c>
      <c r="N995" s="8">
        <v>0</v>
      </c>
      <c r="O995" s="8">
        <v>0</v>
      </c>
      <c r="P995" s="8">
        <v>0</v>
      </c>
      <c r="Q995" s="8">
        <v>0</v>
      </c>
      <c r="R995" s="8">
        <v>0</v>
      </c>
      <c r="S995" s="8">
        <v>0</v>
      </c>
      <c r="T995" s="8">
        <v>0</v>
      </c>
      <c r="U995" s="8">
        <v>0</v>
      </c>
      <c r="V995" s="8">
        <v>0</v>
      </c>
      <c r="W995" s="8">
        <v>0</v>
      </c>
      <c r="X995" s="8">
        <v>0</v>
      </c>
      <c r="Y995" s="8">
        <v>0</v>
      </c>
      <c r="Z995" s="8">
        <v>0</v>
      </c>
      <c r="AA995" s="8">
        <v>0</v>
      </c>
      <c r="AB995" s="8">
        <v>0</v>
      </c>
      <c r="AC995" s="8">
        <v>0</v>
      </c>
      <c r="AD995" s="34">
        <v>6</v>
      </c>
    </row>
    <row r="996" spans="1:30" s="13" customFormat="1" x14ac:dyDescent="0.15">
      <c r="A996" s="9"/>
      <c r="B996" s="9"/>
      <c r="C996" s="10" t="s">
        <v>1790</v>
      </c>
      <c r="D996" s="9"/>
      <c r="E996" s="11" t="s">
        <v>954</v>
      </c>
      <c r="F996" s="12">
        <v>8</v>
      </c>
      <c r="G996" s="12">
        <v>21</v>
      </c>
      <c r="H996" s="12">
        <v>19</v>
      </c>
      <c r="I996" s="12">
        <v>2</v>
      </c>
      <c r="J996" s="12">
        <v>4</v>
      </c>
      <c r="K996" s="12">
        <v>4</v>
      </c>
      <c r="L996" s="12">
        <v>4</v>
      </c>
      <c r="M996" s="12">
        <v>0</v>
      </c>
      <c r="N996" s="12">
        <v>4</v>
      </c>
      <c r="O996" s="12">
        <v>17</v>
      </c>
      <c r="P996" s="12">
        <v>15</v>
      </c>
      <c r="Q996" s="12">
        <v>2</v>
      </c>
      <c r="R996" s="12">
        <v>4</v>
      </c>
      <c r="S996" s="12">
        <v>17</v>
      </c>
      <c r="T996" s="12">
        <v>15</v>
      </c>
      <c r="U996" s="12">
        <v>2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33">
        <v>2.625</v>
      </c>
    </row>
    <row r="997" spans="1:30" x14ac:dyDescent="0.15">
      <c r="D997" s="5" t="s">
        <v>1791</v>
      </c>
      <c r="E997" s="2" t="s">
        <v>795</v>
      </c>
      <c r="F997" s="8">
        <v>0</v>
      </c>
      <c r="G997" s="8">
        <v>0</v>
      </c>
      <c r="H997" s="8">
        <v>0</v>
      </c>
      <c r="I997" s="8">
        <v>0</v>
      </c>
      <c r="J997" s="8">
        <v>0</v>
      </c>
      <c r="K997" s="8">
        <v>0</v>
      </c>
      <c r="L997" s="8">
        <v>0</v>
      </c>
      <c r="M997" s="8">
        <v>0</v>
      </c>
      <c r="N997" s="8">
        <v>0</v>
      </c>
      <c r="O997" s="8">
        <v>0</v>
      </c>
      <c r="P997" s="8">
        <v>0</v>
      </c>
      <c r="Q997" s="8">
        <v>0</v>
      </c>
      <c r="R997" s="8">
        <v>0</v>
      </c>
      <c r="S997" s="8">
        <v>0</v>
      </c>
      <c r="T997" s="8">
        <v>0</v>
      </c>
      <c r="U997" s="8">
        <v>0</v>
      </c>
      <c r="V997" s="8">
        <v>0</v>
      </c>
      <c r="W997" s="8">
        <v>0</v>
      </c>
      <c r="X997" s="8">
        <v>0</v>
      </c>
      <c r="Y997" s="8">
        <v>0</v>
      </c>
      <c r="Z997" s="8">
        <v>0</v>
      </c>
      <c r="AA997" s="8">
        <v>0</v>
      </c>
      <c r="AB997" s="8">
        <v>0</v>
      </c>
      <c r="AC997" s="8">
        <v>0</v>
      </c>
      <c r="AD997" s="34" t="s">
        <v>1857</v>
      </c>
    </row>
    <row r="998" spans="1:30" x14ac:dyDescent="0.15">
      <c r="D998" s="5" t="s">
        <v>1792</v>
      </c>
      <c r="E998" s="2" t="s">
        <v>785</v>
      </c>
      <c r="F998" s="8">
        <v>1</v>
      </c>
      <c r="G998" s="8">
        <v>1</v>
      </c>
      <c r="H998" s="8">
        <v>1</v>
      </c>
      <c r="I998" s="8">
        <v>0</v>
      </c>
      <c r="J998" s="8">
        <v>1</v>
      </c>
      <c r="K998" s="8">
        <v>1</v>
      </c>
      <c r="L998" s="8">
        <v>1</v>
      </c>
      <c r="M998" s="8">
        <v>0</v>
      </c>
      <c r="N998" s="8">
        <v>0</v>
      </c>
      <c r="O998" s="8">
        <v>0</v>
      </c>
      <c r="P998" s="8">
        <v>0</v>
      </c>
      <c r="Q998" s="8">
        <v>0</v>
      </c>
      <c r="R998" s="8">
        <v>0</v>
      </c>
      <c r="S998" s="8">
        <v>0</v>
      </c>
      <c r="T998" s="8">
        <v>0</v>
      </c>
      <c r="U998" s="8">
        <v>0</v>
      </c>
      <c r="V998" s="8">
        <v>0</v>
      </c>
      <c r="W998" s="8">
        <v>0</v>
      </c>
      <c r="X998" s="8">
        <v>0</v>
      </c>
      <c r="Y998" s="8">
        <v>0</v>
      </c>
      <c r="Z998" s="8">
        <v>0</v>
      </c>
      <c r="AA998" s="8">
        <v>0</v>
      </c>
      <c r="AB998" s="8">
        <v>0</v>
      </c>
      <c r="AC998" s="8">
        <v>0</v>
      </c>
      <c r="AD998" s="34">
        <v>1</v>
      </c>
    </row>
    <row r="999" spans="1:30" x14ac:dyDescent="0.15">
      <c r="D999" s="5" t="s">
        <v>1793</v>
      </c>
      <c r="E999" s="2" t="s">
        <v>496</v>
      </c>
      <c r="F999" s="8">
        <v>2</v>
      </c>
      <c r="G999" s="8">
        <v>13</v>
      </c>
      <c r="H999" s="8">
        <v>12</v>
      </c>
      <c r="I999" s="8">
        <v>1</v>
      </c>
      <c r="J999" s="8">
        <v>0</v>
      </c>
      <c r="K999" s="8">
        <v>0</v>
      </c>
      <c r="L999" s="8">
        <v>0</v>
      </c>
      <c r="M999" s="8">
        <v>0</v>
      </c>
      <c r="N999" s="8">
        <v>2</v>
      </c>
      <c r="O999" s="8">
        <v>13</v>
      </c>
      <c r="P999" s="8">
        <v>12</v>
      </c>
      <c r="Q999" s="8">
        <v>1</v>
      </c>
      <c r="R999" s="8">
        <v>2</v>
      </c>
      <c r="S999" s="8">
        <v>13</v>
      </c>
      <c r="T999" s="8">
        <v>12</v>
      </c>
      <c r="U999" s="8">
        <v>1</v>
      </c>
      <c r="V999" s="8">
        <v>0</v>
      </c>
      <c r="W999" s="8">
        <v>0</v>
      </c>
      <c r="X999" s="8">
        <v>0</v>
      </c>
      <c r="Y999" s="8">
        <v>0</v>
      </c>
      <c r="Z999" s="8">
        <v>0</v>
      </c>
      <c r="AA999" s="8">
        <v>0</v>
      </c>
      <c r="AB999" s="8">
        <v>0</v>
      </c>
      <c r="AC999" s="8">
        <v>0</v>
      </c>
      <c r="AD999" s="34">
        <v>6.5</v>
      </c>
    </row>
    <row r="1000" spans="1:30" x14ac:dyDescent="0.15">
      <c r="D1000" s="5" t="s">
        <v>1794</v>
      </c>
      <c r="E1000" s="2" t="s">
        <v>832</v>
      </c>
      <c r="F1000" s="8">
        <v>0</v>
      </c>
      <c r="G1000" s="8">
        <v>0</v>
      </c>
      <c r="H1000" s="8">
        <v>0</v>
      </c>
      <c r="I1000" s="8">
        <v>0</v>
      </c>
      <c r="J1000" s="8">
        <v>0</v>
      </c>
      <c r="K1000" s="8">
        <v>0</v>
      </c>
      <c r="L1000" s="8">
        <v>0</v>
      </c>
      <c r="M1000" s="8">
        <v>0</v>
      </c>
      <c r="N1000" s="8">
        <v>0</v>
      </c>
      <c r="O1000" s="8">
        <v>0</v>
      </c>
      <c r="P1000" s="8">
        <v>0</v>
      </c>
      <c r="Q1000" s="8">
        <v>0</v>
      </c>
      <c r="R1000" s="8">
        <v>0</v>
      </c>
      <c r="S1000" s="8">
        <v>0</v>
      </c>
      <c r="T1000" s="8">
        <v>0</v>
      </c>
      <c r="U1000" s="8">
        <v>0</v>
      </c>
      <c r="V1000" s="8">
        <v>0</v>
      </c>
      <c r="W1000" s="8">
        <v>0</v>
      </c>
      <c r="X1000" s="8">
        <v>0</v>
      </c>
      <c r="Y1000" s="8">
        <v>0</v>
      </c>
      <c r="Z1000" s="8">
        <v>0</v>
      </c>
      <c r="AA1000" s="8">
        <v>0</v>
      </c>
      <c r="AB1000" s="8">
        <v>0</v>
      </c>
      <c r="AC1000" s="8">
        <v>0</v>
      </c>
      <c r="AD1000" s="34" t="s">
        <v>1857</v>
      </c>
    </row>
    <row r="1001" spans="1:30" x14ac:dyDescent="0.15">
      <c r="D1001" s="5" t="s">
        <v>1795</v>
      </c>
      <c r="E1001" s="2" t="s">
        <v>497</v>
      </c>
      <c r="F1001" s="8">
        <v>0</v>
      </c>
      <c r="G1001" s="8">
        <v>0</v>
      </c>
      <c r="H1001" s="8">
        <v>0</v>
      </c>
      <c r="I1001" s="8">
        <v>0</v>
      </c>
      <c r="J1001" s="8">
        <v>0</v>
      </c>
      <c r="K1001" s="8">
        <v>0</v>
      </c>
      <c r="L1001" s="8">
        <v>0</v>
      </c>
      <c r="M1001" s="8">
        <v>0</v>
      </c>
      <c r="N1001" s="8">
        <v>0</v>
      </c>
      <c r="O1001" s="8">
        <v>0</v>
      </c>
      <c r="P1001" s="8">
        <v>0</v>
      </c>
      <c r="Q1001" s="8">
        <v>0</v>
      </c>
      <c r="R1001" s="8">
        <v>0</v>
      </c>
      <c r="S1001" s="8">
        <v>0</v>
      </c>
      <c r="T1001" s="8">
        <v>0</v>
      </c>
      <c r="U1001" s="8">
        <v>0</v>
      </c>
      <c r="V1001" s="8">
        <v>0</v>
      </c>
      <c r="W1001" s="8">
        <v>0</v>
      </c>
      <c r="X1001" s="8">
        <v>0</v>
      </c>
      <c r="Y1001" s="8">
        <v>0</v>
      </c>
      <c r="Z1001" s="8">
        <v>0</v>
      </c>
      <c r="AA1001" s="8">
        <v>0</v>
      </c>
      <c r="AB1001" s="8">
        <v>0</v>
      </c>
      <c r="AC1001" s="8">
        <v>0</v>
      </c>
      <c r="AD1001" s="34" t="s">
        <v>1857</v>
      </c>
    </row>
    <row r="1002" spans="1:30" x14ac:dyDescent="0.15">
      <c r="D1002" s="5" t="s">
        <v>498</v>
      </c>
      <c r="E1002" s="2" t="s">
        <v>499</v>
      </c>
      <c r="F1002" s="8">
        <v>5</v>
      </c>
      <c r="G1002" s="8">
        <v>7</v>
      </c>
      <c r="H1002" s="8">
        <v>6</v>
      </c>
      <c r="I1002" s="8">
        <v>1</v>
      </c>
      <c r="J1002" s="8">
        <v>3</v>
      </c>
      <c r="K1002" s="8">
        <v>3</v>
      </c>
      <c r="L1002" s="8">
        <v>3</v>
      </c>
      <c r="M1002" s="8">
        <v>0</v>
      </c>
      <c r="N1002" s="8">
        <v>2</v>
      </c>
      <c r="O1002" s="8">
        <v>4</v>
      </c>
      <c r="P1002" s="8">
        <v>3</v>
      </c>
      <c r="Q1002" s="8">
        <v>1</v>
      </c>
      <c r="R1002" s="8">
        <v>2</v>
      </c>
      <c r="S1002" s="8">
        <v>4</v>
      </c>
      <c r="T1002" s="8">
        <v>3</v>
      </c>
      <c r="U1002" s="8">
        <v>1</v>
      </c>
      <c r="V1002" s="8">
        <v>0</v>
      </c>
      <c r="W1002" s="8">
        <v>0</v>
      </c>
      <c r="X1002" s="8">
        <v>0</v>
      </c>
      <c r="Y1002" s="8">
        <v>0</v>
      </c>
      <c r="Z1002" s="8">
        <v>0</v>
      </c>
      <c r="AA1002" s="8">
        <v>0</v>
      </c>
      <c r="AB1002" s="8">
        <v>0</v>
      </c>
      <c r="AC1002" s="8">
        <v>0</v>
      </c>
      <c r="AD1002" s="34">
        <v>1.4</v>
      </c>
    </row>
    <row r="1003" spans="1:30" s="17" customFormat="1" x14ac:dyDescent="0.15">
      <c r="A1003" s="15"/>
      <c r="B1003" s="18" t="s">
        <v>1796</v>
      </c>
      <c r="C1003" s="15"/>
      <c r="D1003" s="15"/>
      <c r="E1003" s="19" t="s">
        <v>955</v>
      </c>
      <c r="F1003" s="16">
        <v>21</v>
      </c>
      <c r="G1003" s="16">
        <v>1535</v>
      </c>
      <c r="H1003" s="16">
        <v>869</v>
      </c>
      <c r="I1003" s="16">
        <v>666</v>
      </c>
      <c r="J1003" s="16">
        <v>0</v>
      </c>
      <c r="K1003" s="16">
        <v>0</v>
      </c>
      <c r="L1003" s="16">
        <v>0</v>
      </c>
      <c r="M1003" s="16">
        <v>0</v>
      </c>
      <c r="N1003" s="16">
        <v>20</v>
      </c>
      <c r="O1003" s="16">
        <v>1478</v>
      </c>
      <c r="P1003" s="16">
        <v>833</v>
      </c>
      <c r="Q1003" s="16">
        <v>645</v>
      </c>
      <c r="R1003" s="16">
        <v>18</v>
      </c>
      <c r="S1003" s="16">
        <v>1456</v>
      </c>
      <c r="T1003" s="16">
        <v>830</v>
      </c>
      <c r="U1003" s="16">
        <v>626</v>
      </c>
      <c r="V1003" s="16">
        <v>2</v>
      </c>
      <c r="W1003" s="16">
        <v>22</v>
      </c>
      <c r="X1003" s="16">
        <v>3</v>
      </c>
      <c r="Y1003" s="16">
        <v>19</v>
      </c>
      <c r="Z1003" s="16">
        <v>1</v>
      </c>
      <c r="AA1003" s="16">
        <v>57</v>
      </c>
      <c r="AB1003" s="16">
        <v>36</v>
      </c>
      <c r="AC1003" s="16">
        <v>21</v>
      </c>
      <c r="AD1003" s="32">
        <v>73.095238095238102</v>
      </c>
    </row>
    <row r="1004" spans="1:30" s="13" customFormat="1" x14ac:dyDescent="0.15">
      <c r="A1004" s="9"/>
      <c r="B1004" s="9"/>
      <c r="C1004" s="10" t="s">
        <v>1797</v>
      </c>
      <c r="D1004" s="9"/>
      <c r="E1004" s="11" t="s">
        <v>0</v>
      </c>
      <c r="F1004" s="12">
        <v>0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0</v>
      </c>
      <c r="N1004" s="12">
        <v>0</v>
      </c>
      <c r="O1004" s="12">
        <v>0</v>
      </c>
      <c r="P1004" s="12">
        <v>0</v>
      </c>
      <c r="Q1004" s="12">
        <v>0</v>
      </c>
      <c r="R1004" s="12">
        <v>0</v>
      </c>
      <c r="S1004" s="12">
        <v>0</v>
      </c>
      <c r="T1004" s="12">
        <v>0</v>
      </c>
      <c r="U1004" s="12">
        <v>0</v>
      </c>
      <c r="V1004" s="12">
        <v>0</v>
      </c>
      <c r="W1004" s="12">
        <v>0</v>
      </c>
      <c r="X1004" s="12">
        <v>0</v>
      </c>
      <c r="Y1004" s="12">
        <v>0</v>
      </c>
      <c r="Z1004" s="12">
        <v>0</v>
      </c>
      <c r="AA1004" s="12">
        <v>0</v>
      </c>
      <c r="AB1004" s="12">
        <v>0</v>
      </c>
      <c r="AC1004" s="12">
        <v>0</v>
      </c>
      <c r="AD1004" s="33" t="s">
        <v>1857</v>
      </c>
    </row>
    <row r="1005" spans="1:30" x14ac:dyDescent="0.15">
      <c r="D1005" s="5" t="s">
        <v>1798</v>
      </c>
      <c r="E1005" s="2" t="s">
        <v>1</v>
      </c>
      <c r="F1005" s="8">
        <v>0</v>
      </c>
      <c r="G1005" s="8">
        <v>0</v>
      </c>
      <c r="H1005" s="8">
        <v>0</v>
      </c>
      <c r="I1005" s="8">
        <v>0</v>
      </c>
      <c r="J1005" s="8">
        <v>0</v>
      </c>
      <c r="K1005" s="8">
        <v>0</v>
      </c>
      <c r="L1005" s="8">
        <v>0</v>
      </c>
      <c r="M1005" s="8">
        <v>0</v>
      </c>
      <c r="N1005" s="8">
        <v>0</v>
      </c>
      <c r="O1005" s="8">
        <v>0</v>
      </c>
      <c r="P1005" s="8">
        <v>0</v>
      </c>
      <c r="Q1005" s="8">
        <v>0</v>
      </c>
      <c r="R1005" s="8">
        <v>0</v>
      </c>
      <c r="S1005" s="8">
        <v>0</v>
      </c>
      <c r="T1005" s="8">
        <v>0</v>
      </c>
      <c r="U1005" s="8">
        <v>0</v>
      </c>
      <c r="V1005" s="8">
        <v>0</v>
      </c>
      <c r="W1005" s="8">
        <v>0</v>
      </c>
      <c r="X1005" s="8">
        <v>0</v>
      </c>
      <c r="Y1005" s="8">
        <v>0</v>
      </c>
      <c r="Z1005" s="8">
        <v>0</v>
      </c>
      <c r="AA1005" s="8">
        <v>0</v>
      </c>
      <c r="AB1005" s="8">
        <v>0</v>
      </c>
      <c r="AC1005" s="8">
        <v>0</v>
      </c>
      <c r="AD1005" s="34" t="s">
        <v>1857</v>
      </c>
    </row>
    <row r="1006" spans="1:30" x14ac:dyDescent="0.15">
      <c r="D1006" s="5" t="s">
        <v>1799</v>
      </c>
      <c r="E1006" s="2" t="s">
        <v>2</v>
      </c>
      <c r="F1006" s="8">
        <v>0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8">
        <v>0</v>
      </c>
      <c r="O1006" s="8">
        <v>0</v>
      </c>
      <c r="P1006" s="8">
        <v>0</v>
      </c>
      <c r="Q1006" s="8">
        <v>0</v>
      </c>
      <c r="R1006" s="8">
        <v>0</v>
      </c>
      <c r="S1006" s="8">
        <v>0</v>
      </c>
      <c r="T1006" s="8">
        <v>0</v>
      </c>
      <c r="U1006" s="8">
        <v>0</v>
      </c>
      <c r="V1006" s="8">
        <v>0</v>
      </c>
      <c r="W1006" s="8">
        <v>0</v>
      </c>
      <c r="X1006" s="8">
        <v>0</v>
      </c>
      <c r="Y1006" s="8">
        <v>0</v>
      </c>
      <c r="Z1006" s="8">
        <v>0</v>
      </c>
      <c r="AA1006" s="8">
        <v>0</v>
      </c>
      <c r="AB1006" s="8">
        <v>0</v>
      </c>
      <c r="AC1006" s="8">
        <v>0</v>
      </c>
      <c r="AD1006" s="34" t="s">
        <v>1857</v>
      </c>
    </row>
    <row r="1007" spans="1:30" x14ac:dyDescent="0.15">
      <c r="D1007" s="5" t="s">
        <v>860</v>
      </c>
      <c r="E1007" s="2" t="s">
        <v>3</v>
      </c>
      <c r="F1007" s="8">
        <v>0</v>
      </c>
      <c r="G1007" s="8">
        <v>0</v>
      </c>
      <c r="H1007" s="8">
        <v>0</v>
      </c>
      <c r="I1007" s="8">
        <v>0</v>
      </c>
      <c r="J1007" s="8">
        <v>0</v>
      </c>
      <c r="K1007" s="8">
        <v>0</v>
      </c>
      <c r="L1007" s="8">
        <v>0</v>
      </c>
      <c r="M1007" s="8">
        <v>0</v>
      </c>
      <c r="N1007" s="8">
        <v>0</v>
      </c>
      <c r="O1007" s="8">
        <v>0</v>
      </c>
      <c r="P1007" s="8">
        <v>0</v>
      </c>
      <c r="Q1007" s="8">
        <v>0</v>
      </c>
      <c r="R1007" s="8">
        <v>0</v>
      </c>
      <c r="S1007" s="8">
        <v>0</v>
      </c>
      <c r="T1007" s="8">
        <v>0</v>
      </c>
      <c r="U1007" s="8">
        <v>0</v>
      </c>
      <c r="V1007" s="8">
        <v>0</v>
      </c>
      <c r="W1007" s="8">
        <v>0</v>
      </c>
      <c r="X1007" s="8">
        <v>0</v>
      </c>
      <c r="Y1007" s="8">
        <v>0</v>
      </c>
      <c r="Z1007" s="8">
        <v>0</v>
      </c>
      <c r="AA1007" s="8">
        <v>0</v>
      </c>
      <c r="AB1007" s="8">
        <v>0</v>
      </c>
      <c r="AC1007" s="8">
        <v>0</v>
      </c>
      <c r="AD1007" s="34" t="s">
        <v>1857</v>
      </c>
    </row>
    <row r="1008" spans="1:30" s="13" customFormat="1" x14ac:dyDescent="0.15">
      <c r="A1008" s="9"/>
      <c r="B1008" s="9"/>
      <c r="C1008" s="10" t="s">
        <v>1800</v>
      </c>
      <c r="D1008" s="9"/>
      <c r="E1008" s="11" t="s">
        <v>674</v>
      </c>
      <c r="F1008" s="12">
        <v>5</v>
      </c>
      <c r="G1008" s="12">
        <v>100</v>
      </c>
      <c r="H1008" s="12">
        <v>56</v>
      </c>
      <c r="I1008" s="12">
        <v>44</v>
      </c>
      <c r="J1008" s="12">
        <v>0</v>
      </c>
      <c r="K1008" s="12">
        <v>0</v>
      </c>
      <c r="L1008" s="12">
        <v>0</v>
      </c>
      <c r="M1008" s="12">
        <v>0</v>
      </c>
      <c r="N1008" s="12">
        <v>4</v>
      </c>
      <c r="O1008" s="12">
        <v>43</v>
      </c>
      <c r="P1008" s="12">
        <v>20</v>
      </c>
      <c r="Q1008" s="12">
        <v>23</v>
      </c>
      <c r="R1008" s="12">
        <v>3</v>
      </c>
      <c r="S1008" s="12">
        <v>38</v>
      </c>
      <c r="T1008" s="12">
        <v>17</v>
      </c>
      <c r="U1008" s="12">
        <v>21</v>
      </c>
      <c r="V1008" s="12">
        <v>1</v>
      </c>
      <c r="W1008" s="12">
        <v>5</v>
      </c>
      <c r="X1008" s="12">
        <v>3</v>
      </c>
      <c r="Y1008" s="12">
        <v>2</v>
      </c>
      <c r="Z1008" s="12">
        <v>1</v>
      </c>
      <c r="AA1008" s="12">
        <v>57</v>
      </c>
      <c r="AB1008" s="12">
        <v>36</v>
      </c>
      <c r="AC1008" s="12">
        <v>21</v>
      </c>
      <c r="AD1008" s="33">
        <v>20</v>
      </c>
    </row>
    <row r="1009" spans="1:30" x14ac:dyDescent="0.15">
      <c r="D1009" s="5" t="s">
        <v>1801</v>
      </c>
      <c r="E1009" s="2" t="s">
        <v>674</v>
      </c>
      <c r="F1009" s="8">
        <v>5</v>
      </c>
      <c r="G1009" s="8">
        <v>100</v>
      </c>
      <c r="H1009" s="8">
        <v>56</v>
      </c>
      <c r="I1009" s="8">
        <v>44</v>
      </c>
      <c r="J1009" s="8">
        <v>0</v>
      </c>
      <c r="K1009" s="8">
        <v>0</v>
      </c>
      <c r="L1009" s="8">
        <v>0</v>
      </c>
      <c r="M1009" s="8">
        <v>0</v>
      </c>
      <c r="N1009" s="8">
        <v>4</v>
      </c>
      <c r="O1009" s="8">
        <v>43</v>
      </c>
      <c r="P1009" s="8">
        <v>20</v>
      </c>
      <c r="Q1009" s="8">
        <v>23</v>
      </c>
      <c r="R1009" s="8">
        <v>3</v>
      </c>
      <c r="S1009" s="8">
        <v>38</v>
      </c>
      <c r="T1009" s="8">
        <v>17</v>
      </c>
      <c r="U1009" s="8">
        <v>21</v>
      </c>
      <c r="V1009" s="8">
        <v>1</v>
      </c>
      <c r="W1009" s="8">
        <v>5</v>
      </c>
      <c r="X1009" s="8">
        <v>3</v>
      </c>
      <c r="Y1009" s="8">
        <v>2</v>
      </c>
      <c r="Z1009" s="8">
        <v>1</v>
      </c>
      <c r="AA1009" s="8">
        <v>57</v>
      </c>
      <c r="AB1009" s="8">
        <v>36</v>
      </c>
      <c r="AC1009" s="8">
        <v>21</v>
      </c>
      <c r="AD1009" s="34">
        <v>20</v>
      </c>
    </row>
    <row r="1010" spans="1:30" s="13" customFormat="1" x14ac:dyDescent="0.15">
      <c r="A1010" s="9"/>
      <c r="B1010" s="9"/>
      <c r="C1010" s="10" t="s">
        <v>1802</v>
      </c>
      <c r="D1010" s="9"/>
      <c r="E1010" s="11" t="s">
        <v>500</v>
      </c>
      <c r="F1010" s="12">
        <v>16</v>
      </c>
      <c r="G1010" s="12">
        <v>1435</v>
      </c>
      <c r="H1010" s="12">
        <v>813</v>
      </c>
      <c r="I1010" s="12">
        <v>622</v>
      </c>
      <c r="J1010" s="12">
        <v>0</v>
      </c>
      <c r="K1010" s="12">
        <v>0</v>
      </c>
      <c r="L1010" s="12">
        <v>0</v>
      </c>
      <c r="M1010" s="12">
        <v>0</v>
      </c>
      <c r="N1010" s="12">
        <v>16</v>
      </c>
      <c r="O1010" s="12">
        <v>1435</v>
      </c>
      <c r="P1010" s="12">
        <v>813</v>
      </c>
      <c r="Q1010" s="12">
        <v>622</v>
      </c>
      <c r="R1010" s="12">
        <v>15</v>
      </c>
      <c r="S1010" s="12">
        <v>1418</v>
      </c>
      <c r="T1010" s="12">
        <v>813</v>
      </c>
      <c r="U1010" s="12">
        <v>605</v>
      </c>
      <c r="V1010" s="12">
        <v>1</v>
      </c>
      <c r="W1010" s="12">
        <v>17</v>
      </c>
      <c r="X1010" s="12">
        <v>0</v>
      </c>
      <c r="Y1010" s="12">
        <v>17</v>
      </c>
      <c r="Z1010" s="12">
        <v>0</v>
      </c>
      <c r="AA1010" s="12">
        <v>0</v>
      </c>
      <c r="AB1010" s="12">
        <v>0</v>
      </c>
      <c r="AC1010" s="12">
        <v>0</v>
      </c>
      <c r="AD1010" s="33">
        <v>89.6875</v>
      </c>
    </row>
    <row r="1011" spans="1:30" x14ac:dyDescent="0.15">
      <c r="D1011" s="5" t="s">
        <v>1803</v>
      </c>
      <c r="E1011" s="2" t="s">
        <v>500</v>
      </c>
      <c r="F1011" s="8">
        <v>16</v>
      </c>
      <c r="G1011" s="8">
        <v>1435</v>
      </c>
      <c r="H1011" s="8">
        <v>813</v>
      </c>
      <c r="I1011" s="8">
        <v>622</v>
      </c>
      <c r="J1011" s="8">
        <v>0</v>
      </c>
      <c r="K1011" s="8">
        <v>0</v>
      </c>
      <c r="L1011" s="8">
        <v>0</v>
      </c>
      <c r="M1011" s="8">
        <v>0</v>
      </c>
      <c r="N1011" s="8">
        <v>16</v>
      </c>
      <c r="O1011" s="8">
        <v>1435</v>
      </c>
      <c r="P1011" s="8">
        <v>813</v>
      </c>
      <c r="Q1011" s="8">
        <v>622</v>
      </c>
      <c r="R1011" s="8">
        <v>15</v>
      </c>
      <c r="S1011" s="8">
        <v>1418</v>
      </c>
      <c r="T1011" s="8">
        <v>813</v>
      </c>
      <c r="U1011" s="8">
        <v>605</v>
      </c>
      <c r="V1011" s="8">
        <v>1</v>
      </c>
      <c r="W1011" s="8">
        <v>17</v>
      </c>
      <c r="X1011" s="8">
        <v>0</v>
      </c>
      <c r="Y1011" s="8">
        <v>17</v>
      </c>
      <c r="Z1011" s="8">
        <v>0</v>
      </c>
      <c r="AA1011" s="8">
        <v>0</v>
      </c>
      <c r="AB1011" s="8">
        <v>0</v>
      </c>
      <c r="AC1011" s="8">
        <v>0</v>
      </c>
      <c r="AD1011" s="34">
        <v>89.6875</v>
      </c>
    </row>
    <row r="1012" spans="1:30" s="17" customFormat="1" x14ac:dyDescent="0.15">
      <c r="A1012" s="15"/>
      <c r="B1012" s="18" t="s">
        <v>1804</v>
      </c>
      <c r="C1012" s="15"/>
      <c r="D1012" s="15"/>
      <c r="E1012" s="19" t="s">
        <v>956</v>
      </c>
      <c r="F1012" s="16">
        <v>105</v>
      </c>
      <c r="G1012" s="16">
        <v>4408</v>
      </c>
      <c r="H1012" s="16">
        <v>2744</v>
      </c>
      <c r="I1012" s="16">
        <v>1664</v>
      </c>
      <c r="J1012" s="16">
        <v>12</v>
      </c>
      <c r="K1012" s="16">
        <v>21</v>
      </c>
      <c r="L1012" s="16">
        <v>10</v>
      </c>
      <c r="M1012" s="16">
        <v>11</v>
      </c>
      <c r="N1012" s="16">
        <v>92</v>
      </c>
      <c r="O1012" s="16">
        <v>4385</v>
      </c>
      <c r="P1012" s="16">
        <v>2734</v>
      </c>
      <c r="Q1012" s="16">
        <v>1651</v>
      </c>
      <c r="R1012" s="16">
        <v>84</v>
      </c>
      <c r="S1012" s="16">
        <v>4336</v>
      </c>
      <c r="T1012" s="16">
        <v>2708</v>
      </c>
      <c r="U1012" s="16">
        <v>1628</v>
      </c>
      <c r="V1012" s="16">
        <v>8</v>
      </c>
      <c r="W1012" s="16">
        <v>49</v>
      </c>
      <c r="X1012" s="16">
        <v>26</v>
      </c>
      <c r="Y1012" s="16">
        <v>23</v>
      </c>
      <c r="Z1012" s="16">
        <v>1</v>
      </c>
      <c r="AA1012" s="16">
        <v>2</v>
      </c>
      <c r="AB1012" s="16">
        <v>0</v>
      </c>
      <c r="AC1012" s="16">
        <v>2</v>
      </c>
      <c r="AD1012" s="32">
        <v>41.980952380952381</v>
      </c>
    </row>
    <row r="1013" spans="1:30" s="13" customFormat="1" x14ac:dyDescent="0.15">
      <c r="A1013" s="9"/>
      <c r="B1013" s="9"/>
      <c r="C1013" s="10" t="s">
        <v>1805</v>
      </c>
      <c r="D1013" s="9"/>
      <c r="E1013" s="11" t="s">
        <v>0</v>
      </c>
      <c r="F1013" s="12">
        <v>1</v>
      </c>
      <c r="G1013" s="12">
        <v>1</v>
      </c>
      <c r="H1013" s="12">
        <v>0</v>
      </c>
      <c r="I1013" s="12">
        <v>1</v>
      </c>
      <c r="J1013" s="12">
        <v>0</v>
      </c>
      <c r="K1013" s="12">
        <v>0</v>
      </c>
      <c r="L1013" s="12">
        <v>0</v>
      </c>
      <c r="M1013" s="12">
        <v>0</v>
      </c>
      <c r="N1013" s="12">
        <v>1</v>
      </c>
      <c r="O1013" s="12">
        <v>1</v>
      </c>
      <c r="P1013" s="12">
        <v>0</v>
      </c>
      <c r="Q1013" s="12">
        <v>1</v>
      </c>
      <c r="R1013" s="12">
        <v>1</v>
      </c>
      <c r="S1013" s="12">
        <v>1</v>
      </c>
      <c r="T1013" s="12">
        <v>0</v>
      </c>
      <c r="U1013" s="12">
        <v>1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33">
        <v>1</v>
      </c>
    </row>
    <row r="1014" spans="1:30" x14ac:dyDescent="0.15">
      <c r="D1014" s="5" t="s">
        <v>1806</v>
      </c>
      <c r="E1014" s="2" t="s">
        <v>1</v>
      </c>
      <c r="F1014" s="8">
        <v>0</v>
      </c>
      <c r="G1014" s="8">
        <v>0</v>
      </c>
      <c r="H1014" s="8">
        <v>0</v>
      </c>
      <c r="I1014" s="8">
        <v>0</v>
      </c>
      <c r="J1014" s="8">
        <v>0</v>
      </c>
      <c r="K1014" s="8">
        <v>0</v>
      </c>
      <c r="L1014" s="8">
        <v>0</v>
      </c>
      <c r="M1014" s="8">
        <v>0</v>
      </c>
      <c r="N1014" s="8">
        <v>0</v>
      </c>
      <c r="O1014" s="8">
        <v>0</v>
      </c>
      <c r="P1014" s="8">
        <v>0</v>
      </c>
      <c r="Q1014" s="8">
        <v>0</v>
      </c>
      <c r="R1014" s="8">
        <v>0</v>
      </c>
      <c r="S1014" s="8">
        <v>0</v>
      </c>
      <c r="T1014" s="8">
        <v>0</v>
      </c>
      <c r="U1014" s="8">
        <v>0</v>
      </c>
      <c r="V1014" s="8">
        <v>0</v>
      </c>
      <c r="W1014" s="8">
        <v>0</v>
      </c>
      <c r="X1014" s="8">
        <v>0</v>
      </c>
      <c r="Y1014" s="8">
        <v>0</v>
      </c>
      <c r="Z1014" s="8">
        <v>0</v>
      </c>
      <c r="AA1014" s="8">
        <v>0</v>
      </c>
      <c r="AB1014" s="8">
        <v>0</v>
      </c>
      <c r="AC1014" s="8">
        <v>0</v>
      </c>
      <c r="AD1014" s="34" t="s">
        <v>1857</v>
      </c>
    </row>
    <row r="1015" spans="1:30" x14ac:dyDescent="0.15">
      <c r="D1015" s="5" t="s">
        <v>1807</v>
      </c>
      <c r="E1015" s="2" t="s">
        <v>2</v>
      </c>
      <c r="F1015" s="8">
        <v>0</v>
      </c>
      <c r="G1015" s="8">
        <v>0</v>
      </c>
      <c r="H1015" s="8">
        <v>0</v>
      </c>
      <c r="I1015" s="8">
        <v>0</v>
      </c>
      <c r="J1015" s="8">
        <v>0</v>
      </c>
      <c r="K1015" s="8">
        <v>0</v>
      </c>
      <c r="L1015" s="8">
        <v>0</v>
      </c>
      <c r="M1015" s="8">
        <v>0</v>
      </c>
      <c r="N1015" s="8">
        <v>0</v>
      </c>
      <c r="O1015" s="8">
        <v>0</v>
      </c>
      <c r="P1015" s="8">
        <v>0</v>
      </c>
      <c r="Q1015" s="8">
        <v>0</v>
      </c>
      <c r="R1015" s="8">
        <v>0</v>
      </c>
      <c r="S1015" s="8">
        <v>0</v>
      </c>
      <c r="T1015" s="8">
        <v>0</v>
      </c>
      <c r="U1015" s="8">
        <v>0</v>
      </c>
      <c r="V1015" s="8">
        <v>0</v>
      </c>
      <c r="W1015" s="8">
        <v>0</v>
      </c>
      <c r="X1015" s="8">
        <v>0</v>
      </c>
      <c r="Y1015" s="8">
        <v>0</v>
      </c>
      <c r="Z1015" s="8">
        <v>0</v>
      </c>
      <c r="AA1015" s="8">
        <v>0</v>
      </c>
      <c r="AB1015" s="8">
        <v>0</v>
      </c>
      <c r="AC1015" s="8">
        <v>0</v>
      </c>
      <c r="AD1015" s="34" t="s">
        <v>1857</v>
      </c>
    </row>
    <row r="1016" spans="1:30" x14ac:dyDescent="0.15">
      <c r="D1016" s="5" t="s">
        <v>786</v>
      </c>
      <c r="E1016" s="2" t="s">
        <v>3</v>
      </c>
      <c r="F1016" s="8">
        <v>1</v>
      </c>
      <c r="G1016" s="8">
        <v>1</v>
      </c>
      <c r="H1016" s="8">
        <v>0</v>
      </c>
      <c r="I1016" s="8">
        <v>1</v>
      </c>
      <c r="J1016" s="8">
        <v>0</v>
      </c>
      <c r="K1016" s="8">
        <v>0</v>
      </c>
      <c r="L1016" s="8">
        <v>0</v>
      </c>
      <c r="M1016" s="8">
        <v>0</v>
      </c>
      <c r="N1016" s="8">
        <v>1</v>
      </c>
      <c r="O1016" s="8">
        <v>1</v>
      </c>
      <c r="P1016" s="8">
        <v>0</v>
      </c>
      <c r="Q1016" s="8">
        <v>1</v>
      </c>
      <c r="R1016" s="8">
        <v>1</v>
      </c>
      <c r="S1016" s="8">
        <v>1</v>
      </c>
      <c r="T1016" s="8">
        <v>0</v>
      </c>
      <c r="U1016" s="8">
        <v>1</v>
      </c>
      <c r="V1016" s="8">
        <v>0</v>
      </c>
      <c r="W1016" s="8">
        <v>0</v>
      </c>
      <c r="X1016" s="8">
        <v>0</v>
      </c>
      <c r="Y1016" s="8">
        <v>0</v>
      </c>
      <c r="Z1016" s="8">
        <v>0</v>
      </c>
      <c r="AA1016" s="8">
        <v>0</v>
      </c>
      <c r="AB1016" s="8">
        <v>0</v>
      </c>
      <c r="AC1016" s="8">
        <v>0</v>
      </c>
      <c r="AD1016" s="34">
        <v>1</v>
      </c>
    </row>
    <row r="1017" spans="1:30" s="13" customFormat="1" x14ac:dyDescent="0.15">
      <c r="A1017" s="9"/>
      <c r="B1017" s="9"/>
      <c r="C1017" s="10" t="s">
        <v>1808</v>
      </c>
      <c r="D1017" s="9"/>
      <c r="E1017" s="11" t="s">
        <v>957</v>
      </c>
      <c r="F1017" s="12">
        <v>8</v>
      </c>
      <c r="G1017" s="12">
        <v>26</v>
      </c>
      <c r="H1017" s="12">
        <v>13</v>
      </c>
      <c r="I1017" s="12">
        <v>13</v>
      </c>
      <c r="J1017" s="12">
        <v>2</v>
      </c>
      <c r="K1017" s="12">
        <v>2</v>
      </c>
      <c r="L1017" s="12">
        <v>2</v>
      </c>
      <c r="M1017" s="12">
        <v>0</v>
      </c>
      <c r="N1017" s="12">
        <v>6</v>
      </c>
      <c r="O1017" s="12">
        <v>24</v>
      </c>
      <c r="P1017" s="12">
        <v>11</v>
      </c>
      <c r="Q1017" s="12">
        <v>13</v>
      </c>
      <c r="R1017" s="12">
        <v>5</v>
      </c>
      <c r="S1017" s="12">
        <v>23</v>
      </c>
      <c r="T1017" s="12">
        <v>11</v>
      </c>
      <c r="U1017" s="12">
        <v>12</v>
      </c>
      <c r="V1017" s="12">
        <v>1</v>
      </c>
      <c r="W1017" s="12">
        <v>1</v>
      </c>
      <c r="X1017" s="12">
        <v>0</v>
      </c>
      <c r="Y1017" s="12">
        <v>1</v>
      </c>
      <c r="Z1017" s="12">
        <v>0</v>
      </c>
      <c r="AA1017" s="12">
        <v>0</v>
      </c>
      <c r="AB1017" s="12">
        <v>0</v>
      </c>
      <c r="AC1017" s="12">
        <v>0</v>
      </c>
      <c r="AD1017" s="33">
        <v>3.25</v>
      </c>
    </row>
    <row r="1018" spans="1:30" x14ac:dyDescent="0.15">
      <c r="D1018" s="5" t="s">
        <v>1809</v>
      </c>
      <c r="E1018" s="2" t="s">
        <v>501</v>
      </c>
      <c r="F1018" s="8">
        <v>1</v>
      </c>
      <c r="G1018" s="8">
        <v>5</v>
      </c>
      <c r="H1018" s="8">
        <v>1</v>
      </c>
      <c r="I1018" s="8">
        <v>4</v>
      </c>
      <c r="J1018" s="8">
        <v>0</v>
      </c>
      <c r="K1018" s="8">
        <v>0</v>
      </c>
      <c r="L1018" s="8">
        <v>0</v>
      </c>
      <c r="M1018" s="8">
        <v>0</v>
      </c>
      <c r="N1018" s="8">
        <v>1</v>
      </c>
      <c r="O1018" s="8">
        <v>5</v>
      </c>
      <c r="P1018" s="8">
        <v>1</v>
      </c>
      <c r="Q1018" s="8">
        <v>4</v>
      </c>
      <c r="R1018" s="8">
        <v>1</v>
      </c>
      <c r="S1018" s="8">
        <v>5</v>
      </c>
      <c r="T1018" s="8">
        <v>1</v>
      </c>
      <c r="U1018" s="8">
        <v>4</v>
      </c>
      <c r="V1018" s="8">
        <v>0</v>
      </c>
      <c r="W1018" s="8">
        <v>0</v>
      </c>
      <c r="X1018" s="8">
        <v>0</v>
      </c>
      <c r="Y1018" s="8">
        <v>0</v>
      </c>
      <c r="Z1018" s="8">
        <v>0</v>
      </c>
      <c r="AA1018" s="8">
        <v>0</v>
      </c>
      <c r="AB1018" s="8">
        <v>0</v>
      </c>
      <c r="AC1018" s="8">
        <v>0</v>
      </c>
      <c r="AD1018" s="34">
        <v>5</v>
      </c>
    </row>
    <row r="1019" spans="1:30" x14ac:dyDescent="0.15">
      <c r="D1019" s="5" t="s">
        <v>1810</v>
      </c>
      <c r="E1019" s="2" t="s">
        <v>502</v>
      </c>
      <c r="F1019" s="8">
        <v>6</v>
      </c>
      <c r="G1019" s="8">
        <v>15</v>
      </c>
      <c r="H1019" s="8">
        <v>8</v>
      </c>
      <c r="I1019" s="8">
        <v>7</v>
      </c>
      <c r="J1019" s="8">
        <v>2</v>
      </c>
      <c r="K1019" s="8">
        <v>2</v>
      </c>
      <c r="L1019" s="8">
        <v>2</v>
      </c>
      <c r="M1019" s="8">
        <v>0</v>
      </c>
      <c r="N1019" s="8">
        <v>4</v>
      </c>
      <c r="O1019" s="8">
        <v>13</v>
      </c>
      <c r="P1019" s="8">
        <v>6</v>
      </c>
      <c r="Q1019" s="8">
        <v>7</v>
      </c>
      <c r="R1019" s="8">
        <v>3</v>
      </c>
      <c r="S1019" s="8">
        <v>12</v>
      </c>
      <c r="T1019" s="8">
        <v>6</v>
      </c>
      <c r="U1019" s="8">
        <v>6</v>
      </c>
      <c r="V1019" s="8">
        <v>1</v>
      </c>
      <c r="W1019" s="8">
        <v>1</v>
      </c>
      <c r="X1019" s="8">
        <v>0</v>
      </c>
      <c r="Y1019" s="8">
        <v>1</v>
      </c>
      <c r="Z1019" s="8">
        <v>0</v>
      </c>
      <c r="AA1019" s="8">
        <v>0</v>
      </c>
      <c r="AB1019" s="8">
        <v>0</v>
      </c>
      <c r="AC1019" s="8">
        <v>0</v>
      </c>
      <c r="AD1019" s="34">
        <v>2.5</v>
      </c>
    </row>
    <row r="1020" spans="1:30" x14ac:dyDescent="0.15">
      <c r="D1020" s="5" t="s">
        <v>607</v>
      </c>
      <c r="E1020" s="2" t="s">
        <v>608</v>
      </c>
      <c r="F1020" s="8">
        <v>1</v>
      </c>
      <c r="G1020" s="8">
        <v>6</v>
      </c>
      <c r="H1020" s="8">
        <v>4</v>
      </c>
      <c r="I1020" s="8">
        <v>2</v>
      </c>
      <c r="J1020" s="8">
        <v>0</v>
      </c>
      <c r="K1020" s="8">
        <v>0</v>
      </c>
      <c r="L1020" s="8">
        <v>0</v>
      </c>
      <c r="M1020" s="8">
        <v>0</v>
      </c>
      <c r="N1020" s="8">
        <v>1</v>
      </c>
      <c r="O1020" s="8">
        <v>6</v>
      </c>
      <c r="P1020" s="8">
        <v>4</v>
      </c>
      <c r="Q1020" s="8">
        <v>2</v>
      </c>
      <c r="R1020" s="8">
        <v>1</v>
      </c>
      <c r="S1020" s="8">
        <v>6</v>
      </c>
      <c r="T1020" s="8">
        <v>4</v>
      </c>
      <c r="U1020" s="8">
        <v>2</v>
      </c>
      <c r="V1020" s="8">
        <v>0</v>
      </c>
      <c r="W1020" s="8">
        <v>0</v>
      </c>
      <c r="X1020" s="8">
        <v>0</v>
      </c>
      <c r="Y1020" s="8">
        <v>0</v>
      </c>
      <c r="Z1020" s="8">
        <v>0</v>
      </c>
      <c r="AA1020" s="8">
        <v>0</v>
      </c>
      <c r="AB1020" s="8">
        <v>0</v>
      </c>
      <c r="AC1020" s="8">
        <v>0</v>
      </c>
      <c r="AD1020" s="34">
        <v>6</v>
      </c>
    </row>
    <row r="1021" spans="1:30" s="13" customFormat="1" x14ac:dyDescent="0.15">
      <c r="A1021" s="9"/>
      <c r="B1021" s="9"/>
      <c r="C1021" s="10" t="s">
        <v>1811</v>
      </c>
      <c r="D1021" s="9"/>
      <c r="E1021" s="11" t="s">
        <v>958</v>
      </c>
      <c r="F1021" s="12">
        <v>30</v>
      </c>
      <c r="G1021" s="12">
        <v>2218</v>
      </c>
      <c r="H1021" s="12">
        <v>1391</v>
      </c>
      <c r="I1021" s="12">
        <v>827</v>
      </c>
      <c r="J1021" s="12">
        <v>2</v>
      </c>
      <c r="K1021" s="12">
        <v>4</v>
      </c>
      <c r="L1021" s="12">
        <v>4</v>
      </c>
      <c r="M1021" s="12">
        <v>0</v>
      </c>
      <c r="N1021" s="12">
        <v>28</v>
      </c>
      <c r="O1021" s="12">
        <v>2214</v>
      </c>
      <c r="P1021" s="12">
        <v>1387</v>
      </c>
      <c r="Q1021" s="12">
        <v>827</v>
      </c>
      <c r="R1021" s="12">
        <v>28</v>
      </c>
      <c r="S1021" s="12">
        <v>2214</v>
      </c>
      <c r="T1021" s="12">
        <v>1387</v>
      </c>
      <c r="U1021" s="12">
        <v>827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33">
        <v>73.933333333333337</v>
      </c>
    </row>
    <row r="1022" spans="1:30" x14ac:dyDescent="0.15">
      <c r="D1022" s="5" t="s">
        <v>1812</v>
      </c>
      <c r="E1022" s="2" t="s">
        <v>503</v>
      </c>
      <c r="F1022" s="8">
        <v>10</v>
      </c>
      <c r="G1022" s="8">
        <v>1269</v>
      </c>
      <c r="H1022" s="8">
        <v>751</v>
      </c>
      <c r="I1022" s="8">
        <v>518</v>
      </c>
      <c r="J1022" s="8">
        <v>1</v>
      </c>
      <c r="K1022" s="8">
        <v>2</v>
      </c>
      <c r="L1022" s="8">
        <v>2</v>
      </c>
      <c r="M1022" s="8">
        <v>0</v>
      </c>
      <c r="N1022" s="8">
        <v>9</v>
      </c>
      <c r="O1022" s="8">
        <v>1267</v>
      </c>
      <c r="P1022" s="8">
        <v>749</v>
      </c>
      <c r="Q1022" s="8">
        <v>518</v>
      </c>
      <c r="R1022" s="8">
        <v>9</v>
      </c>
      <c r="S1022" s="8">
        <v>1267</v>
      </c>
      <c r="T1022" s="8">
        <v>749</v>
      </c>
      <c r="U1022" s="8">
        <v>518</v>
      </c>
      <c r="V1022" s="8">
        <v>0</v>
      </c>
      <c r="W1022" s="8">
        <v>0</v>
      </c>
      <c r="X1022" s="8">
        <v>0</v>
      </c>
      <c r="Y1022" s="8">
        <v>0</v>
      </c>
      <c r="Z1022" s="8">
        <v>0</v>
      </c>
      <c r="AA1022" s="8">
        <v>0</v>
      </c>
      <c r="AB1022" s="8">
        <v>0</v>
      </c>
      <c r="AC1022" s="8">
        <v>0</v>
      </c>
      <c r="AD1022" s="34">
        <v>126.9</v>
      </c>
    </row>
    <row r="1023" spans="1:30" x14ac:dyDescent="0.15">
      <c r="D1023" s="5" t="s">
        <v>1813</v>
      </c>
      <c r="E1023" s="2" t="s">
        <v>504</v>
      </c>
      <c r="F1023" s="8">
        <v>15</v>
      </c>
      <c r="G1023" s="8">
        <v>732</v>
      </c>
      <c r="H1023" s="8">
        <v>514</v>
      </c>
      <c r="I1023" s="8">
        <v>218</v>
      </c>
      <c r="J1023" s="8">
        <v>1</v>
      </c>
      <c r="K1023" s="8">
        <v>2</v>
      </c>
      <c r="L1023" s="8">
        <v>2</v>
      </c>
      <c r="M1023" s="8">
        <v>0</v>
      </c>
      <c r="N1023" s="8">
        <v>14</v>
      </c>
      <c r="O1023" s="8">
        <v>730</v>
      </c>
      <c r="P1023" s="8">
        <v>512</v>
      </c>
      <c r="Q1023" s="8">
        <v>218</v>
      </c>
      <c r="R1023" s="8">
        <v>14</v>
      </c>
      <c r="S1023" s="8">
        <v>730</v>
      </c>
      <c r="T1023" s="8">
        <v>512</v>
      </c>
      <c r="U1023" s="8">
        <v>218</v>
      </c>
      <c r="V1023" s="8">
        <v>0</v>
      </c>
      <c r="W1023" s="8">
        <v>0</v>
      </c>
      <c r="X1023" s="8">
        <v>0</v>
      </c>
      <c r="Y1023" s="8">
        <v>0</v>
      </c>
      <c r="Z1023" s="8">
        <v>0</v>
      </c>
      <c r="AA1023" s="8">
        <v>0</v>
      </c>
      <c r="AB1023" s="8">
        <v>0</v>
      </c>
      <c r="AC1023" s="8">
        <v>0</v>
      </c>
      <c r="AD1023" s="34">
        <v>48.8</v>
      </c>
    </row>
    <row r="1024" spans="1:30" x14ac:dyDescent="0.15">
      <c r="D1024" s="5" t="s">
        <v>505</v>
      </c>
      <c r="E1024" s="2" t="s">
        <v>506</v>
      </c>
      <c r="F1024" s="8">
        <v>5</v>
      </c>
      <c r="G1024" s="8">
        <v>217</v>
      </c>
      <c r="H1024" s="8">
        <v>126</v>
      </c>
      <c r="I1024" s="8">
        <v>91</v>
      </c>
      <c r="J1024" s="8">
        <v>0</v>
      </c>
      <c r="K1024" s="8">
        <v>0</v>
      </c>
      <c r="L1024" s="8">
        <v>0</v>
      </c>
      <c r="M1024" s="8">
        <v>0</v>
      </c>
      <c r="N1024" s="8">
        <v>5</v>
      </c>
      <c r="O1024" s="8">
        <v>217</v>
      </c>
      <c r="P1024" s="8">
        <v>126</v>
      </c>
      <c r="Q1024" s="8">
        <v>91</v>
      </c>
      <c r="R1024" s="8">
        <v>5</v>
      </c>
      <c r="S1024" s="8">
        <v>217</v>
      </c>
      <c r="T1024" s="8">
        <v>126</v>
      </c>
      <c r="U1024" s="8">
        <v>91</v>
      </c>
      <c r="V1024" s="8">
        <v>0</v>
      </c>
      <c r="W1024" s="8">
        <v>0</v>
      </c>
      <c r="X1024" s="8">
        <v>0</v>
      </c>
      <c r="Y1024" s="8">
        <v>0</v>
      </c>
      <c r="Z1024" s="8">
        <v>0</v>
      </c>
      <c r="AA1024" s="8">
        <v>0</v>
      </c>
      <c r="AB1024" s="8">
        <v>0</v>
      </c>
      <c r="AC1024" s="8">
        <v>0</v>
      </c>
      <c r="AD1024" s="34">
        <v>43.4</v>
      </c>
    </row>
    <row r="1025" spans="1:30" s="13" customFormat="1" x14ac:dyDescent="0.15">
      <c r="A1025" s="9"/>
      <c r="B1025" s="9"/>
      <c r="C1025" s="10" t="s">
        <v>1814</v>
      </c>
      <c r="D1025" s="9"/>
      <c r="E1025" s="11" t="s">
        <v>507</v>
      </c>
      <c r="F1025" s="12">
        <v>9</v>
      </c>
      <c r="G1025" s="12">
        <v>834</v>
      </c>
      <c r="H1025" s="12">
        <v>785</v>
      </c>
      <c r="I1025" s="12">
        <v>49</v>
      </c>
      <c r="J1025" s="12">
        <v>0</v>
      </c>
      <c r="K1025" s="12">
        <v>0</v>
      </c>
      <c r="L1025" s="12">
        <v>0</v>
      </c>
      <c r="M1025" s="12">
        <v>0</v>
      </c>
      <c r="N1025" s="12">
        <v>9</v>
      </c>
      <c r="O1025" s="12">
        <v>834</v>
      </c>
      <c r="P1025" s="12">
        <v>785</v>
      </c>
      <c r="Q1025" s="12">
        <v>49</v>
      </c>
      <c r="R1025" s="12">
        <v>9</v>
      </c>
      <c r="S1025" s="12">
        <v>834</v>
      </c>
      <c r="T1025" s="12">
        <v>785</v>
      </c>
      <c r="U1025" s="12">
        <v>49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33">
        <v>92.666666666666671</v>
      </c>
    </row>
    <row r="1026" spans="1:30" x14ac:dyDescent="0.15">
      <c r="D1026" s="5" t="s">
        <v>1815</v>
      </c>
      <c r="E1026" s="2" t="s">
        <v>507</v>
      </c>
      <c r="F1026" s="8">
        <v>9</v>
      </c>
      <c r="G1026" s="8">
        <v>834</v>
      </c>
      <c r="H1026" s="8">
        <v>785</v>
      </c>
      <c r="I1026" s="8">
        <v>49</v>
      </c>
      <c r="J1026" s="8">
        <v>0</v>
      </c>
      <c r="K1026" s="8">
        <v>0</v>
      </c>
      <c r="L1026" s="8">
        <v>0</v>
      </c>
      <c r="M1026" s="8">
        <v>0</v>
      </c>
      <c r="N1026" s="8">
        <v>9</v>
      </c>
      <c r="O1026" s="8">
        <v>834</v>
      </c>
      <c r="P1026" s="8">
        <v>785</v>
      </c>
      <c r="Q1026" s="8">
        <v>49</v>
      </c>
      <c r="R1026" s="8">
        <v>9</v>
      </c>
      <c r="S1026" s="8">
        <v>834</v>
      </c>
      <c r="T1026" s="8">
        <v>785</v>
      </c>
      <c r="U1026" s="8">
        <v>49</v>
      </c>
      <c r="V1026" s="8">
        <v>0</v>
      </c>
      <c r="W1026" s="8">
        <v>0</v>
      </c>
      <c r="X1026" s="8">
        <v>0</v>
      </c>
      <c r="Y1026" s="8">
        <v>0</v>
      </c>
      <c r="Z1026" s="8">
        <v>0</v>
      </c>
      <c r="AA1026" s="8">
        <v>0</v>
      </c>
      <c r="AB1026" s="8">
        <v>0</v>
      </c>
      <c r="AC1026" s="8">
        <v>0</v>
      </c>
      <c r="AD1026" s="34">
        <v>92.666666666666671</v>
      </c>
    </row>
    <row r="1027" spans="1:30" s="13" customFormat="1" x14ac:dyDescent="0.15">
      <c r="A1027" s="9"/>
      <c r="B1027" s="9"/>
      <c r="C1027" s="10" t="s">
        <v>1816</v>
      </c>
      <c r="D1027" s="9"/>
      <c r="E1027" s="11" t="s">
        <v>959</v>
      </c>
      <c r="F1027" s="12">
        <v>57</v>
      </c>
      <c r="G1027" s="12">
        <v>1329</v>
      </c>
      <c r="H1027" s="12">
        <v>555</v>
      </c>
      <c r="I1027" s="12">
        <v>774</v>
      </c>
      <c r="J1027" s="12">
        <v>8</v>
      </c>
      <c r="K1027" s="12">
        <v>15</v>
      </c>
      <c r="L1027" s="12">
        <v>4</v>
      </c>
      <c r="M1027" s="12">
        <v>11</v>
      </c>
      <c r="N1027" s="12">
        <v>48</v>
      </c>
      <c r="O1027" s="12">
        <v>1312</v>
      </c>
      <c r="P1027" s="12">
        <v>551</v>
      </c>
      <c r="Q1027" s="12">
        <v>761</v>
      </c>
      <c r="R1027" s="12">
        <v>41</v>
      </c>
      <c r="S1027" s="12">
        <v>1264</v>
      </c>
      <c r="T1027" s="12">
        <v>525</v>
      </c>
      <c r="U1027" s="12">
        <v>739</v>
      </c>
      <c r="V1027" s="12">
        <v>7</v>
      </c>
      <c r="W1027" s="12">
        <v>48</v>
      </c>
      <c r="X1027" s="12">
        <v>26</v>
      </c>
      <c r="Y1027" s="12">
        <v>22</v>
      </c>
      <c r="Z1027" s="12">
        <v>1</v>
      </c>
      <c r="AA1027" s="12">
        <v>2</v>
      </c>
      <c r="AB1027" s="12">
        <v>0</v>
      </c>
      <c r="AC1027" s="12">
        <v>2</v>
      </c>
      <c r="AD1027" s="33">
        <v>23.315789473684209</v>
      </c>
    </row>
    <row r="1028" spans="1:30" x14ac:dyDescent="0.15">
      <c r="D1028" s="5" t="s">
        <v>1817</v>
      </c>
      <c r="E1028" s="2" t="s">
        <v>508</v>
      </c>
      <c r="F1028" s="8">
        <v>2</v>
      </c>
      <c r="G1028" s="8">
        <v>7</v>
      </c>
      <c r="H1028" s="8">
        <v>4</v>
      </c>
      <c r="I1028" s="8">
        <v>3</v>
      </c>
      <c r="J1028" s="8">
        <v>0</v>
      </c>
      <c r="K1028" s="8">
        <v>0</v>
      </c>
      <c r="L1028" s="8">
        <v>0</v>
      </c>
      <c r="M1028" s="8">
        <v>0</v>
      </c>
      <c r="N1028" s="8">
        <v>2</v>
      </c>
      <c r="O1028" s="8">
        <v>7</v>
      </c>
      <c r="P1028" s="8">
        <v>4</v>
      </c>
      <c r="Q1028" s="8">
        <v>3</v>
      </c>
      <c r="R1028" s="8">
        <v>2</v>
      </c>
      <c r="S1028" s="8">
        <v>7</v>
      </c>
      <c r="T1028" s="8">
        <v>4</v>
      </c>
      <c r="U1028" s="8">
        <v>3</v>
      </c>
      <c r="V1028" s="8">
        <v>0</v>
      </c>
      <c r="W1028" s="8">
        <v>0</v>
      </c>
      <c r="X1028" s="8">
        <v>0</v>
      </c>
      <c r="Y1028" s="8">
        <v>0</v>
      </c>
      <c r="Z1028" s="8">
        <v>0</v>
      </c>
      <c r="AA1028" s="8">
        <v>0</v>
      </c>
      <c r="AB1028" s="8">
        <v>0</v>
      </c>
      <c r="AC1028" s="8">
        <v>0</v>
      </c>
      <c r="AD1028" s="34">
        <v>3.5</v>
      </c>
    </row>
    <row r="1029" spans="1:30" x14ac:dyDescent="0.15">
      <c r="D1029" s="5" t="s">
        <v>1818</v>
      </c>
      <c r="E1029" s="2" t="s">
        <v>732</v>
      </c>
      <c r="F1029" s="8">
        <v>0</v>
      </c>
      <c r="G1029" s="8">
        <v>0</v>
      </c>
      <c r="H1029" s="8">
        <v>0</v>
      </c>
      <c r="I1029" s="8">
        <v>0</v>
      </c>
      <c r="J1029" s="8">
        <v>0</v>
      </c>
      <c r="K1029" s="8">
        <v>0</v>
      </c>
      <c r="L1029" s="8">
        <v>0</v>
      </c>
      <c r="M1029" s="8">
        <v>0</v>
      </c>
      <c r="N1029" s="8">
        <v>0</v>
      </c>
      <c r="O1029" s="8">
        <v>0</v>
      </c>
      <c r="P1029" s="8">
        <v>0</v>
      </c>
      <c r="Q1029" s="8">
        <v>0</v>
      </c>
      <c r="R1029" s="8">
        <v>0</v>
      </c>
      <c r="S1029" s="8">
        <v>0</v>
      </c>
      <c r="T1029" s="8">
        <v>0</v>
      </c>
      <c r="U1029" s="8">
        <v>0</v>
      </c>
      <c r="V1029" s="8">
        <v>0</v>
      </c>
      <c r="W1029" s="8">
        <v>0</v>
      </c>
      <c r="X1029" s="8">
        <v>0</v>
      </c>
      <c r="Y1029" s="8">
        <v>0</v>
      </c>
      <c r="Z1029" s="8">
        <v>0</v>
      </c>
      <c r="AA1029" s="8">
        <v>0</v>
      </c>
      <c r="AB1029" s="8">
        <v>0</v>
      </c>
      <c r="AC1029" s="8">
        <v>0</v>
      </c>
      <c r="AD1029" s="34" t="s">
        <v>1857</v>
      </c>
    </row>
    <row r="1030" spans="1:30" x14ac:dyDescent="0.15">
      <c r="D1030" s="5" t="s">
        <v>1819</v>
      </c>
      <c r="E1030" s="2" t="s">
        <v>509</v>
      </c>
      <c r="F1030" s="8">
        <v>0</v>
      </c>
      <c r="G1030" s="8">
        <v>0</v>
      </c>
      <c r="H1030" s="8">
        <v>0</v>
      </c>
      <c r="I1030" s="8">
        <v>0</v>
      </c>
      <c r="J1030" s="8">
        <v>0</v>
      </c>
      <c r="K1030" s="8">
        <v>0</v>
      </c>
      <c r="L1030" s="8">
        <v>0</v>
      </c>
      <c r="M1030" s="8">
        <v>0</v>
      </c>
      <c r="N1030" s="8">
        <v>0</v>
      </c>
      <c r="O1030" s="8">
        <v>0</v>
      </c>
      <c r="P1030" s="8">
        <v>0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8">
        <v>0</v>
      </c>
      <c r="W1030" s="8">
        <v>0</v>
      </c>
      <c r="X1030" s="8">
        <v>0</v>
      </c>
      <c r="Y1030" s="8">
        <v>0</v>
      </c>
      <c r="Z1030" s="8">
        <v>0</v>
      </c>
      <c r="AA1030" s="8">
        <v>0</v>
      </c>
      <c r="AB1030" s="8">
        <v>0</v>
      </c>
      <c r="AC1030" s="8">
        <v>0</v>
      </c>
      <c r="AD1030" s="34" t="s">
        <v>1857</v>
      </c>
    </row>
    <row r="1031" spans="1:30" x14ac:dyDescent="0.15">
      <c r="D1031" s="5" t="s">
        <v>1820</v>
      </c>
      <c r="E1031" s="2" t="s">
        <v>510</v>
      </c>
      <c r="F1031" s="8">
        <v>31</v>
      </c>
      <c r="G1031" s="8">
        <v>822</v>
      </c>
      <c r="H1031" s="8">
        <v>308</v>
      </c>
      <c r="I1031" s="8">
        <v>514</v>
      </c>
      <c r="J1031" s="8">
        <v>3</v>
      </c>
      <c r="K1031" s="8">
        <v>5</v>
      </c>
      <c r="L1031" s="8">
        <v>1</v>
      </c>
      <c r="M1031" s="8">
        <v>4</v>
      </c>
      <c r="N1031" s="8">
        <v>28</v>
      </c>
      <c r="O1031" s="8">
        <v>817</v>
      </c>
      <c r="P1031" s="8">
        <v>307</v>
      </c>
      <c r="Q1031" s="8">
        <v>510</v>
      </c>
      <c r="R1031" s="8">
        <v>22</v>
      </c>
      <c r="S1031" s="8">
        <v>772</v>
      </c>
      <c r="T1031" s="8">
        <v>282</v>
      </c>
      <c r="U1031" s="8">
        <v>490</v>
      </c>
      <c r="V1031" s="8">
        <v>6</v>
      </c>
      <c r="W1031" s="8">
        <v>45</v>
      </c>
      <c r="X1031" s="8">
        <v>25</v>
      </c>
      <c r="Y1031" s="8">
        <v>20</v>
      </c>
      <c r="Z1031" s="8">
        <v>0</v>
      </c>
      <c r="AA1031" s="8">
        <v>0</v>
      </c>
      <c r="AB1031" s="8">
        <v>0</v>
      </c>
      <c r="AC1031" s="8">
        <v>0</v>
      </c>
      <c r="AD1031" s="34">
        <v>26.516129032258064</v>
      </c>
    </row>
    <row r="1032" spans="1:30" x14ac:dyDescent="0.15">
      <c r="D1032" s="5" t="s">
        <v>511</v>
      </c>
      <c r="E1032" s="2" t="s">
        <v>512</v>
      </c>
      <c r="F1032" s="8">
        <v>24</v>
      </c>
      <c r="G1032" s="8">
        <v>500</v>
      </c>
      <c r="H1032" s="8">
        <v>243</v>
      </c>
      <c r="I1032" s="8">
        <v>257</v>
      </c>
      <c r="J1032" s="8">
        <v>5</v>
      </c>
      <c r="K1032" s="8">
        <v>10</v>
      </c>
      <c r="L1032" s="8">
        <v>3</v>
      </c>
      <c r="M1032" s="8">
        <v>7</v>
      </c>
      <c r="N1032" s="8">
        <v>18</v>
      </c>
      <c r="O1032" s="8">
        <v>488</v>
      </c>
      <c r="P1032" s="8">
        <v>240</v>
      </c>
      <c r="Q1032" s="8">
        <v>248</v>
      </c>
      <c r="R1032" s="8">
        <v>17</v>
      </c>
      <c r="S1032" s="8">
        <v>485</v>
      </c>
      <c r="T1032" s="8">
        <v>239</v>
      </c>
      <c r="U1032" s="8">
        <v>246</v>
      </c>
      <c r="V1032" s="8">
        <v>1</v>
      </c>
      <c r="W1032" s="8">
        <v>3</v>
      </c>
      <c r="X1032" s="8">
        <v>1</v>
      </c>
      <c r="Y1032" s="8">
        <v>2</v>
      </c>
      <c r="Z1032" s="8">
        <v>1</v>
      </c>
      <c r="AA1032" s="8">
        <v>2</v>
      </c>
      <c r="AB1032" s="8">
        <v>0</v>
      </c>
      <c r="AC1032" s="8">
        <v>2</v>
      </c>
      <c r="AD1032" s="34">
        <v>20.833333333333332</v>
      </c>
    </row>
    <row r="1033" spans="1:30" s="17" customFormat="1" x14ac:dyDescent="0.15">
      <c r="A1033" s="15"/>
      <c r="B1033" s="18" t="s">
        <v>1821</v>
      </c>
      <c r="C1033" s="15"/>
      <c r="D1033" s="15"/>
      <c r="E1033" s="19" t="s">
        <v>960</v>
      </c>
      <c r="F1033" s="16">
        <v>81</v>
      </c>
      <c r="G1033" s="16">
        <v>407</v>
      </c>
      <c r="H1033" s="16">
        <v>233</v>
      </c>
      <c r="I1033" s="16">
        <v>174</v>
      </c>
      <c r="J1033" s="16">
        <v>0</v>
      </c>
      <c r="K1033" s="16">
        <v>0</v>
      </c>
      <c r="L1033" s="16">
        <v>0</v>
      </c>
      <c r="M1033" s="16">
        <v>0</v>
      </c>
      <c r="N1033" s="16">
        <v>58</v>
      </c>
      <c r="O1033" s="16">
        <v>364</v>
      </c>
      <c r="P1033" s="16">
        <v>212</v>
      </c>
      <c r="Q1033" s="16">
        <v>152</v>
      </c>
      <c r="R1033" s="16">
        <v>0</v>
      </c>
      <c r="S1033" s="16">
        <v>0</v>
      </c>
      <c r="T1033" s="16">
        <v>0</v>
      </c>
      <c r="U1033" s="16">
        <v>0</v>
      </c>
      <c r="V1033" s="16">
        <v>58</v>
      </c>
      <c r="W1033" s="16">
        <v>364</v>
      </c>
      <c r="X1033" s="16">
        <v>212</v>
      </c>
      <c r="Y1033" s="16">
        <v>152</v>
      </c>
      <c r="Z1033" s="16">
        <v>23</v>
      </c>
      <c r="AA1033" s="16">
        <v>43</v>
      </c>
      <c r="AB1033" s="16">
        <v>21</v>
      </c>
      <c r="AC1033" s="16">
        <v>22</v>
      </c>
      <c r="AD1033" s="32">
        <v>5.0246913580246915</v>
      </c>
    </row>
    <row r="1034" spans="1:30" s="13" customFormat="1" x14ac:dyDescent="0.15">
      <c r="A1034" s="9"/>
      <c r="B1034" s="9"/>
      <c r="C1034" s="10" t="s">
        <v>1822</v>
      </c>
      <c r="D1034" s="9"/>
      <c r="E1034" s="11" t="s">
        <v>961</v>
      </c>
      <c r="F1034" s="12">
        <v>38</v>
      </c>
      <c r="G1034" s="12">
        <v>231</v>
      </c>
      <c r="H1034" s="12">
        <v>135</v>
      </c>
      <c r="I1034" s="12">
        <v>96</v>
      </c>
      <c r="J1034" s="12">
        <v>0</v>
      </c>
      <c r="K1034" s="12">
        <v>0</v>
      </c>
      <c r="L1034" s="12">
        <v>0</v>
      </c>
      <c r="M1034" s="12">
        <v>0</v>
      </c>
      <c r="N1034" s="12">
        <v>30</v>
      </c>
      <c r="O1034" s="12">
        <v>219</v>
      </c>
      <c r="P1034" s="12">
        <v>127</v>
      </c>
      <c r="Q1034" s="12">
        <v>92</v>
      </c>
      <c r="R1034" s="12">
        <v>0</v>
      </c>
      <c r="S1034" s="12">
        <v>0</v>
      </c>
      <c r="T1034" s="12">
        <v>0</v>
      </c>
      <c r="U1034" s="12">
        <v>0</v>
      </c>
      <c r="V1034" s="12">
        <v>30</v>
      </c>
      <c r="W1034" s="12">
        <v>219</v>
      </c>
      <c r="X1034" s="12">
        <v>127</v>
      </c>
      <c r="Y1034" s="12">
        <v>92</v>
      </c>
      <c r="Z1034" s="12">
        <v>8</v>
      </c>
      <c r="AA1034" s="12">
        <v>12</v>
      </c>
      <c r="AB1034" s="12">
        <v>8</v>
      </c>
      <c r="AC1034" s="12">
        <v>4</v>
      </c>
      <c r="AD1034" s="33">
        <v>6.0789473684210522</v>
      </c>
    </row>
    <row r="1035" spans="1:30" s="13" customFormat="1" x14ac:dyDescent="0.15">
      <c r="A1035" s="9"/>
      <c r="B1035" s="9"/>
      <c r="C1035" s="10" t="s">
        <v>1823</v>
      </c>
      <c r="D1035" s="9"/>
      <c r="E1035" s="11" t="s">
        <v>962</v>
      </c>
      <c r="F1035" s="12">
        <v>8</v>
      </c>
      <c r="G1035" s="12">
        <v>31</v>
      </c>
      <c r="H1035" s="12">
        <v>19</v>
      </c>
      <c r="I1035" s="12">
        <v>12</v>
      </c>
      <c r="J1035" s="12">
        <v>0</v>
      </c>
      <c r="K1035" s="12">
        <v>0</v>
      </c>
      <c r="L1035" s="12">
        <v>0</v>
      </c>
      <c r="M1035" s="12">
        <v>0</v>
      </c>
      <c r="N1035" s="12">
        <v>4</v>
      </c>
      <c r="O1035" s="12">
        <v>19</v>
      </c>
      <c r="P1035" s="12">
        <v>12</v>
      </c>
      <c r="Q1035" s="12">
        <v>7</v>
      </c>
      <c r="R1035" s="12">
        <v>0</v>
      </c>
      <c r="S1035" s="12">
        <v>0</v>
      </c>
      <c r="T1035" s="12">
        <v>0</v>
      </c>
      <c r="U1035" s="12">
        <v>0</v>
      </c>
      <c r="V1035" s="12">
        <v>4</v>
      </c>
      <c r="W1035" s="12">
        <v>19</v>
      </c>
      <c r="X1035" s="12">
        <v>12</v>
      </c>
      <c r="Y1035" s="12">
        <v>7</v>
      </c>
      <c r="Z1035" s="12">
        <v>4</v>
      </c>
      <c r="AA1035" s="12">
        <v>12</v>
      </c>
      <c r="AB1035" s="12">
        <v>7</v>
      </c>
      <c r="AC1035" s="12">
        <v>5</v>
      </c>
      <c r="AD1035" s="33">
        <v>3.875</v>
      </c>
    </row>
    <row r="1036" spans="1:30" s="13" customFormat="1" x14ac:dyDescent="0.15">
      <c r="A1036" s="9"/>
      <c r="B1036" s="9"/>
      <c r="C1036" s="10" t="s">
        <v>1824</v>
      </c>
      <c r="D1036" s="9"/>
      <c r="E1036" s="11" t="s">
        <v>556</v>
      </c>
      <c r="F1036" s="12">
        <v>2</v>
      </c>
      <c r="G1036" s="12">
        <v>4</v>
      </c>
      <c r="H1036" s="12">
        <v>1</v>
      </c>
      <c r="I1036" s="12">
        <v>3</v>
      </c>
      <c r="J1036" s="12">
        <v>0</v>
      </c>
      <c r="K1036" s="12">
        <v>0</v>
      </c>
      <c r="L1036" s="12">
        <v>0</v>
      </c>
      <c r="M1036" s="12">
        <v>0</v>
      </c>
      <c r="N1036" s="12">
        <v>1</v>
      </c>
      <c r="O1036" s="12">
        <v>2</v>
      </c>
      <c r="P1036" s="12">
        <v>0</v>
      </c>
      <c r="Q1036" s="12">
        <v>2</v>
      </c>
      <c r="R1036" s="12">
        <v>0</v>
      </c>
      <c r="S1036" s="12">
        <v>0</v>
      </c>
      <c r="T1036" s="12">
        <v>0</v>
      </c>
      <c r="U1036" s="12">
        <v>0</v>
      </c>
      <c r="V1036" s="12">
        <v>1</v>
      </c>
      <c r="W1036" s="12">
        <v>2</v>
      </c>
      <c r="X1036" s="12">
        <v>0</v>
      </c>
      <c r="Y1036" s="12">
        <v>2</v>
      </c>
      <c r="Z1036" s="12">
        <v>1</v>
      </c>
      <c r="AA1036" s="12">
        <v>2</v>
      </c>
      <c r="AB1036" s="12">
        <v>1</v>
      </c>
      <c r="AC1036" s="12">
        <v>1</v>
      </c>
      <c r="AD1036" s="33">
        <v>2</v>
      </c>
    </row>
    <row r="1037" spans="1:30" s="13" customFormat="1" x14ac:dyDescent="0.15">
      <c r="A1037" s="9"/>
      <c r="B1037" s="9"/>
      <c r="C1037" s="10" t="s">
        <v>1825</v>
      </c>
      <c r="D1037" s="9"/>
      <c r="E1037" s="11" t="s">
        <v>611</v>
      </c>
      <c r="F1037" s="12">
        <v>1</v>
      </c>
      <c r="G1037" s="12">
        <v>4</v>
      </c>
      <c r="H1037" s="12">
        <v>1</v>
      </c>
      <c r="I1037" s="12">
        <v>3</v>
      </c>
      <c r="J1037" s="12">
        <v>0</v>
      </c>
      <c r="K1037" s="12">
        <v>0</v>
      </c>
      <c r="L1037" s="12">
        <v>0</v>
      </c>
      <c r="M1037" s="12">
        <v>0</v>
      </c>
      <c r="N1037" s="12">
        <v>0</v>
      </c>
      <c r="O1037" s="12">
        <v>0</v>
      </c>
      <c r="P1037" s="12">
        <v>0</v>
      </c>
      <c r="Q1037" s="12">
        <v>0</v>
      </c>
      <c r="R1037" s="12">
        <v>0</v>
      </c>
      <c r="S1037" s="12">
        <v>0</v>
      </c>
      <c r="T1037" s="12">
        <v>0</v>
      </c>
      <c r="U1037" s="12">
        <v>0</v>
      </c>
      <c r="V1037" s="12">
        <v>0</v>
      </c>
      <c r="W1037" s="12">
        <v>0</v>
      </c>
      <c r="X1037" s="12">
        <v>0</v>
      </c>
      <c r="Y1037" s="12">
        <v>0</v>
      </c>
      <c r="Z1037" s="12">
        <v>1</v>
      </c>
      <c r="AA1037" s="12">
        <v>4</v>
      </c>
      <c r="AB1037" s="12">
        <v>1</v>
      </c>
      <c r="AC1037" s="12">
        <v>3</v>
      </c>
      <c r="AD1037" s="33">
        <v>4</v>
      </c>
    </row>
    <row r="1038" spans="1:30" s="13" customFormat="1" x14ac:dyDescent="0.15">
      <c r="A1038" s="9"/>
      <c r="B1038" s="9"/>
      <c r="C1038" s="10" t="s">
        <v>1826</v>
      </c>
      <c r="D1038" s="9"/>
      <c r="E1038" s="11" t="s">
        <v>557</v>
      </c>
      <c r="F1038" s="12">
        <v>32</v>
      </c>
      <c r="G1038" s="12">
        <v>137</v>
      </c>
      <c r="H1038" s="12">
        <v>77</v>
      </c>
      <c r="I1038" s="12">
        <v>60</v>
      </c>
      <c r="J1038" s="12">
        <v>0</v>
      </c>
      <c r="K1038" s="12">
        <v>0</v>
      </c>
      <c r="L1038" s="12">
        <v>0</v>
      </c>
      <c r="M1038" s="12">
        <v>0</v>
      </c>
      <c r="N1038" s="12">
        <v>23</v>
      </c>
      <c r="O1038" s="12">
        <v>124</v>
      </c>
      <c r="P1038" s="12">
        <v>73</v>
      </c>
      <c r="Q1038" s="12">
        <v>51</v>
      </c>
      <c r="R1038" s="12">
        <v>0</v>
      </c>
      <c r="S1038" s="12">
        <v>0</v>
      </c>
      <c r="T1038" s="12">
        <v>0</v>
      </c>
      <c r="U1038" s="12">
        <v>0</v>
      </c>
      <c r="V1038" s="12">
        <v>23</v>
      </c>
      <c r="W1038" s="12">
        <v>124</v>
      </c>
      <c r="X1038" s="12">
        <v>73</v>
      </c>
      <c r="Y1038" s="12">
        <v>51</v>
      </c>
      <c r="Z1038" s="12">
        <v>9</v>
      </c>
      <c r="AA1038" s="12">
        <v>13</v>
      </c>
      <c r="AB1038" s="12">
        <v>4</v>
      </c>
      <c r="AC1038" s="12">
        <v>9</v>
      </c>
      <c r="AD1038" s="33">
        <v>4.28125</v>
      </c>
    </row>
    <row r="1039" spans="1:30" s="17" customFormat="1" x14ac:dyDescent="0.15">
      <c r="A1039" s="15"/>
      <c r="B1039" s="18" t="s">
        <v>1827</v>
      </c>
      <c r="C1039" s="15"/>
      <c r="D1039" s="15"/>
      <c r="E1039" s="19" t="s">
        <v>963</v>
      </c>
      <c r="F1039" s="16">
        <v>218</v>
      </c>
      <c r="G1039" s="16">
        <v>1102</v>
      </c>
      <c r="H1039" s="16">
        <v>611</v>
      </c>
      <c r="I1039" s="16">
        <v>491</v>
      </c>
      <c r="J1039" s="16">
        <v>1</v>
      </c>
      <c r="K1039" s="16">
        <v>4</v>
      </c>
      <c r="L1039" s="16">
        <v>2</v>
      </c>
      <c r="M1039" s="16">
        <v>2</v>
      </c>
      <c r="N1039" s="16">
        <v>215</v>
      </c>
      <c r="O1039" s="16">
        <v>1095</v>
      </c>
      <c r="P1039" s="16">
        <v>607</v>
      </c>
      <c r="Q1039" s="16">
        <v>488</v>
      </c>
      <c r="R1039" s="16">
        <v>0</v>
      </c>
      <c r="S1039" s="16">
        <v>0</v>
      </c>
      <c r="T1039" s="16">
        <v>0</v>
      </c>
      <c r="U1039" s="16">
        <v>0</v>
      </c>
      <c r="V1039" s="16">
        <v>215</v>
      </c>
      <c r="W1039" s="16">
        <v>1095</v>
      </c>
      <c r="X1039" s="16">
        <v>607</v>
      </c>
      <c r="Y1039" s="16">
        <v>488</v>
      </c>
      <c r="Z1039" s="16">
        <v>2</v>
      </c>
      <c r="AA1039" s="16">
        <v>3</v>
      </c>
      <c r="AB1039" s="16">
        <v>2</v>
      </c>
      <c r="AC1039" s="16">
        <v>1</v>
      </c>
      <c r="AD1039" s="32">
        <v>5.0550458715596331</v>
      </c>
    </row>
    <row r="1040" spans="1:30" s="13" customFormat="1" x14ac:dyDescent="0.15">
      <c r="A1040" s="9"/>
      <c r="B1040" s="9"/>
      <c r="C1040" s="10" t="s">
        <v>1828</v>
      </c>
      <c r="D1040" s="9"/>
      <c r="E1040" s="11" t="s">
        <v>964</v>
      </c>
      <c r="F1040" s="12">
        <v>15</v>
      </c>
      <c r="G1040" s="12">
        <v>62</v>
      </c>
      <c r="H1040" s="12">
        <v>37</v>
      </c>
      <c r="I1040" s="12">
        <v>25</v>
      </c>
      <c r="J1040" s="12">
        <v>0</v>
      </c>
      <c r="K1040" s="12">
        <v>0</v>
      </c>
      <c r="L1040" s="12">
        <v>0</v>
      </c>
      <c r="M1040" s="12">
        <v>0</v>
      </c>
      <c r="N1040" s="12">
        <v>15</v>
      </c>
      <c r="O1040" s="12">
        <v>62</v>
      </c>
      <c r="P1040" s="12">
        <v>37</v>
      </c>
      <c r="Q1040" s="12">
        <v>25</v>
      </c>
      <c r="R1040" s="12">
        <v>0</v>
      </c>
      <c r="S1040" s="12">
        <v>0</v>
      </c>
      <c r="T1040" s="12">
        <v>0</v>
      </c>
      <c r="U1040" s="12">
        <v>0</v>
      </c>
      <c r="V1040" s="12">
        <v>15</v>
      </c>
      <c r="W1040" s="12">
        <v>62</v>
      </c>
      <c r="X1040" s="12">
        <v>37</v>
      </c>
      <c r="Y1040" s="12">
        <v>25</v>
      </c>
      <c r="Z1040" s="12">
        <v>0</v>
      </c>
      <c r="AA1040" s="12">
        <v>0</v>
      </c>
      <c r="AB1040" s="12">
        <v>0</v>
      </c>
      <c r="AC1040" s="12">
        <v>0</v>
      </c>
      <c r="AD1040" s="33">
        <v>4.1333333333333337</v>
      </c>
    </row>
    <row r="1041" spans="1:30" s="13" customFormat="1" x14ac:dyDescent="0.15">
      <c r="A1041" s="9"/>
      <c r="B1041" s="9"/>
      <c r="C1041" s="10" t="s">
        <v>1829</v>
      </c>
      <c r="D1041" s="9"/>
      <c r="E1041" s="11" t="s">
        <v>965</v>
      </c>
      <c r="F1041" s="12">
        <v>174</v>
      </c>
      <c r="G1041" s="12">
        <v>954</v>
      </c>
      <c r="H1041" s="12">
        <v>527</v>
      </c>
      <c r="I1041" s="12">
        <v>427</v>
      </c>
      <c r="J1041" s="12">
        <v>1</v>
      </c>
      <c r="K1041" s="12">
        <v>4</v>
      </c>
      <c r="L1041" s="12">
        <v>2</v>
      </c>
      <c r="M1041" s="12">
        <v>2</v>
      </c>
      <c r="N1041" s="12">
        <v>173</v>
      </c>
      <c r="O1041" s="12">
        <v>950</v>
      </c>
      <c r="P1041" s="12">
        <v>525</v>
      </c>
      <c r="Q1041" s="12">
        <v>425</v>
      </c>
      <c r="R1041" s="12">
        <v>0</v>
      </c>
      <c r="S1041" s="12">
        <v>0</v>
      </c>
      <c r="T1041" s="12">
        <v>0</v>
      </c>
      <c r="U1041" s="12">
        <v>0</v>
      </c>
      <c r="V1041" s="12">
        <v>173</v>
      </c>
      <c r="W1041" s="12">
        <v>950</v>
      </c>
      <c r="X1041" s="12">
        <v>525</v>
      </c>
      <c r="Y1041" s="12">
        <v>425</v>
      </c>
      <c r="Z1041" s="12">
        <v>0</v>
      </c>
      <c r="AA1041" s="12">
        <v>0</v>
      </c>
      <c r="AB1041" s="12">
        <v>0</v>
      </c>
      <c r="AC1041" s="12">
        <v>0</v>
      </c>
      <c r="AD1041" s="33">
        <v>5.4827586206896548</v>
      </c>
    </row>
    <row r="1042" spans="1:30" s="13" customFormat="1" x14ac:dyDescent="0.15">
      <c r="A1042" s="9"/>
      <c r="B1042" s="9"/>
      <c r="C1042" s="10" t="s">
        <v>1830</v>
      </c>
      <c r="D1042" s="9"/>
      <c r="E1042" s="11" t="s">
        <v>966</v>
      </c>
      <c r="F1042" s="12">
        <v>9</v>
      </c>
      <c r="G1042" s="12">
        <v>11</v>
      </c>
      <c r="H1042" s="12">
        <v>8</v>
      </c>
      <c r="I1042" s="12">
        <v>3</v>
      </c>
      <c r="J1042" s="12">
        <v>0</v>
      </c>
      <c r="K1042" s="12">
        <v>0</v>
      </c>
      <c r="L1042" s="12">
        <v>0</v>
      </c>
      <c r="M1042" s="12">
        <v>0</v>
      </c>
      <c r="N1042" s="12">
        <v>9</v>
      </c>
      <c r="O1042" s="12">
        <v>11</v>
      </c>
      <c r="P1042" s="12">
        <v>8</v>
      </c>
      <c r="Q1042" s="12">
        <v>3</v>
      </c>
      <c r="R1042" s="12">
        <v>0</v>
      </c>
      <c r="S1042" s="12">
        <v>0</v>
      </c>
      <c r="T1042" s="12">
        <v>0</v>
      </c>
      <c r="U1042" s="12">
        <v>0</v>
      </c>
      <c r="V1042" s="12">
        <v>9</v>
      </c>
      <c r="W1042" s="12">
        <v>11</v>
      </c>
      <c r="X1042" s="12">
        <v>8</v>
      </c>
      <c r="Y1042" s="12">
        <v>3</v>
      </c>
      <c r="Z1042" s="12">
        <v>0</v>
      </c>
      <c r="AA1042" s="12">
        <v>0</v>
      </c>
      <c r="AB1042" s="12">
        <v>0</v>
      </c>
      <c r="AC1042" s="12">
        <v>0</v>
      </c>
      <c r="AD1042" s="33">
        <v>1.2222222222222223</v>
      </c>
    </row>
    <row r="1043" spans="1:30" s="13" customFormat="1" x14ac:dyDescent="0.15">
      <c r="A1043" s="9"/>
      <c r="B1043" s="9"/>
      <c r="C1043" s="10" t="s">
        <v>1831</v>
      </c>
      <c r="D1043" s="9"/>
      <c r="E1043" s="11" t="s">
        <v>967</v>
      </c>
      <c r="F1043" s="12">
        <v>20</v>
      </c>
      <c r="G1043" s="12">
        <v>75</v>
      </c>
      <c r="H1043" s="12">
        <v>39</v>
      </c>
      <c r="I1043" s="12">
        <v>36</v>
      </c>
      <c r="J1043" s="12">
        <v>0</v>
      </c>
      <c r="K1043" s="12">
        <v>0</v>
      </c>
      <c r="L1043" s="12">
        <v>0</v>
      </c>
      <c r="M1043" s="12">
        <v>0</v>
      </c>
      <c r="N1043" s="12">
        <v>18</v>
      </c>
      <c r="O1043" s="12">
        <v>72</v>
      </c>
      <c r="P1043" s="12">
        <v>37</v>
      </c>
      <c r="Q1043" s="12">
        <v>35</v>
      </c>
      <c r="R1043" s="12">
        <v>0</v>
      </c>
      <c r="S1043" s="12">
        <v>0</v>
      </c>
      <c r="T1043" s="12">
        <v>0</v>
      </c>
      <c r="U1043" s="12">
        <v>0</v>
      </c>
      <c r="V1043" s="12">
        <v>18</v>
      </c>
      <c r="W1043" s="12">
        <v>72</v>
      </c>
      <c r="X1043" s="12">
        <v>37</v>
      </c>
      <c r="Y1043" s="12">
        <v>35</v>
      </c>
      <c r="Z1043" s="12">
        <v>2</v>
      </c>
      <c r="AA1043" s="12">
        <v>3</v>
      </c>
      <c r="AB1043" s="12">
        <v>2</v>
      </c>
      <c r="AC1043" s="12">
        <v>1</v>
      </c>
      <c r="AD1043" s="33">
        <v>3.75</v>
      </c>
    </row>
    <row r="1044" spans="1:30" s="17" customFormat="1" x14ac:dyDescent="0.15">
      <c r="A1044" s="15"/>
      <c r="B1044" s="18" t="s">
        <v>1832</v>
      </c>
      <c r="C1044" s="15"/>
      <c r="D1044" s="15"/>
      <c r="E1044" s="19" t="s">
        <v>968</v>
      </c>
      <c r="F1044" s="16">
        <v>2</v>
      </c>
      <c r="G1044" s="16">
        <v>29</v>
      </c>
      <c r="H1044" s="16">
        <v>11</v>
      </c>
      <c r="I1044" s="16">
        <v>18</v>
      </c>
      <c r="J1044" s="16">
        <v>0</v>
      </c>
      <c r="K1044" s="16">
        <v>0</v>
      </c>
      <c r="L1044" s="16">
        <v>0</v>
      </c>
      <c r="M1044" s="16">
        <v>0</v>
      </c>
      <c r="N1044" s="16">
        <v>2</v>
      </c>
      <c r="O1044" s="16">
        <v>29</v>
      </c>
      <c r="P1044" s="16">
        <v>11</v>
      </c>
      <c r="Q1044" s="16">
        <v>18</v>
      </c>
      <c r="R1044" s="16">
        <v>0</v>
      </c>
      <c r="S1044" s="16">
        <v>0</v>
      </c>
      <c r="T1044" s="16">
        <v>0</v>
      </c>
      <c r="U1044" s="16">
        <v>0</v>
      </c>
      <c r="V1044" s="16">
        <v>2</v>
      </c>
      <c r="W1044" s="16">
        <v>29</v>
      </c>
      <c r="X1044" s="16">
        <v>11</v>
      </c>
      <c r="Y1044" s="16">
        <v>18</v>
      </c>
      <c r="Z1044" s="16">
        <v>0</v>
      </c>
      <c r="AA1044" s="16">
        <v>0</v>
      </c>
      <c r="AB1044" s="16">
        <v>0</v>
      </c>
      <c r="AC1044" s="16">
        <v>0</v>
      </c>
      <c r="AD1044" s="32">
        <v>14.5</v>
      </c>
    </row>
    <row r="1045" spans="1:30" s="13" customFormat="1" x14ac:dyDescent="0.15">
      <c r="A1045" s="9"/>
      <c r="B1045" s="9"/>
      <c r="C1045" s="10" t="s">
        <v>1833</v>
      </c>
      <c r="D1045" s="9"/>
      <c r="E1045" s="11" t="s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33" t="s">
        <v>1857</v>
      </c>
    </row>
    <row r="1046" spans="1:30" x14ac:dyDescent="0.15">
      <c r="D1046" s="5" t="s">
        <v>1834</v>
      </c>
      <c r="E1046" s="2" t="s">
        <v>0</v>
      </c>
      <c r="F1046" s="8">
        <v>0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8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8">
        <v>0</v>
      </c>
      <c r="W1046" s="8">
        <v>0</v>
      </c>
      <c r="X1046" s="8">
        <v>0</v>
      </c>
      <c r="Y1046" s="8">
        <v>0</v>
      </c>
      <c r="Z1046" s="8">
        <v>0</v>
      </c>
      <c r="AA1046" s="8">
        <v>0</v>
      </c>
      <c r="AB1046" s="8">
        <v>0</v>
      </c>
      <c r="AC1046" s="8">
        <v>0</v>
      </c>
      <c r="AD1046" s="34" t="s">
        <v>1857</v>
      </c>
    </row>
    <row r="1047" spans="1:30" s="13" customFormat="1" x14ac:dyDescent="0.15">
      <c r="A1047" s="9"/>
      <c r="B1047" s="9"/>
      <c r="C1047" s="10" t="s">
        <v>1835</v>
      </c>
      <c r="D1047" s="9"/>
      <c r="E1047" s="11" t="s">
        <v>558</v>
      </c>
      <c r="F1047" s="12">
        <v>2</v>
      </c>
      <c r="G1047" s="12">
        <v>29</v>
      </c>
      <c r="H1047" s="12">
        <v>11</v>
      </c>
      <c r="I1047" s="12">
        <v>18</v>
      </c>
      <c r="J1047" s="12">
        <v>0</v>
      </c>
      <c r="K1047" s="12">
        <v>0</v>
      </c>
      <c r="L1047" s="12">
        <v>0</v>
      </c>
      <c r="M1047" s="12">
        <v>0</v>
      </c>
      <c r="N1047" s="12">
        <v>2</v>
      </c>
      <c r="O1047" s="12">
        <v>29</v>
      </c>
      <c r="P1047" s="12">
        <v>11</v>
      </c>
      <c r="Q1047" s="12">
        <v>18</v>
      </c>
      <c r="R1047" s="12">
        <v>0</v>
      </c>
      <c r="S1047" s="12">
        <v>0</v>
      </c>
      <c r="T1047" s="12">
        <v>0</v>
      </c>
      <c r="U1047" s="12">
        <v>0</v>
      </c>
      <c r="V1047" s="12">
        <v>2</v>
      </c>
      <c r="W1047" s="12">
        <v>29</v>
      </c>
      <c r="X1047" s="12">
        <v>11</v>
      </c>
      <c r="Y1047" s="12">
        <v>18</v>
      </c>
      <c r="Z1047" s="12">
        <v>0</v>
      </c>
      <c r="AA1047" s="12">
        <v>0</v>
      </c>
      <c r="AB1047" s="12">
        <v>0</v>
      </c>
      <c r="AC1047" s="12">
        <v>0</v>
      </c>
      <c r="AD1047" s="33">
        <v>14.5</v>
      </c>
    </row>
    <row r="1048" spans="1:30" x14ac:dyDescent="0.15">
      <c r="D1048" s="5" t="s">
        <v>1836</v>
      </c>
      <c r="E1048" s="2" t="s">
        <v>558</v>
      </c>
      <c r="F1048" s="8">
        <v>2</v>
      </c>
      <c r="G1048" s="8">
        <v>29</v>
      </c>
      <c r="H1048" s="8">
        <v>11</v>
      </c>
      <c r="I1048" s="8">
        <v>18</v>
      </c>
      <c r="J1048" s="8">
        <v>0</v>
      </c>
      <c r="K1048" s="8">
        <v>0</v>
      </c>
      <c r="L1048" s="8">
        <v>0</v>
      </c>
      <c r="M1048" s="8">
        <v>0</v>
      </c>
      <c r="N1048" s="8">
        <v>2</v>
      </c>
      <c r="O1048" s="8">
        <v>29</v>
      </c>
      <c r="P1048" s="8">
        <v>11</v>
      </c>
      <c r="Q1048" s="8">
        <v>18</v>
      </c>
      <c r="R1048" s="8">
        <v>0</v>
      </c>
      <c r="S1048" s="8">
        <v>0</v>
      </c>
      <c r="T1048" s="8">
        <v>0</v>
      </c>
      <c r="U1048" s="8">
        <v>0</v>
      </c>
      <c r="V1048" s="8">
        <v>2</v>
      </c>
      <c r="W1048" s="8">
        <v>29</v>
      </c>
      <c r="X1048" s="8">
        <v>11</v>
      </c>
      <c r="Y1048" s="8">
        <v>18</v>
      </c>
      <c r="Z1048" s="8">
        <v>0</v>
      </c>
      <c r="AA1048" s="8">
        <v>0</v>
      </c>
      <c r="AB1048" s="8">
        <v>0</v>
      </c>
      <c r="AC1048" s="8">
        <v>0</v>
      </c>
      <c r="AD1048" s="34">
        <v>14.5</v>
      </c>
    </row>
    <row r="1049" spans="1:30" s="13" customFormat="1" x14ac:dyDescent="0.15">
      <c r="A1049" s="9"/>
      <c r="B1049" s="9"/>
      <c r="C1049" s="10" t="s">
        <v>1837</v>
      </c>
      <c r="D1049" s="9"/>
      <c r="E1049" s="11" t="s">
        <v>969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33" t="s">
        <v>1857</v>
      </c>
    </row>
    <row r="1050" spans="1:30" x14ac:dyDescent="0.15">
      <c r="D1050" s="5" t="s">
        <v>1838</v>
      </c>
      <c r="E1050" s="2" t="s">
        <v>969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8">
        <v>0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  <c r="V1050" s="8">
        <v>0</v>
      </c>
      <c r="W1050" s="8">
        <v>0</v>
      </c>
      <c r="X1050" s="8">
        <v>0</v>
      </c>
      <c r="Y1050" s="8">
        <v>0</v>
      </c>
      <c r="Z1050" s="8">
        <v>0</v>
      </c>
      <c r="AA1050" s="8">
        <v>0</v>
      </c>
      <c r="AB1050" s="8">
        <v>0</v>
      </c>
      <c r="AC1050" s="8">
        <v>0</v>
      </c>
      <c r="AD1050" s="34" t="s">
        <v>1857</v>
      </c>
    </row>
    <row r="1051" spans="1:30" s="13" customFormat="1" x14ac:dyDescent="0.15">
      <c r="A1051" s="9"/>
      <c r="B1051" s="9"/>
      <c r="C1051" s="10" t="s">
        <v>1839</v>
      </c>
      <c r="D1051" s="9"/>
      <c r="E1051" s="11" t="s">
        <v>681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33" t="s">
        <v>1857</v>
      </c>
    </row>
    <row r="1052" spans="1:30" x14ac:dyDescent="0.15">
      <c r="D1052" s="5" t="s">
        <v>1840</v>
      </c>
      <c r="E1052" s="2" t="s">
        <v>681</v>
      </c>
      <c r="F1052" s="8">
        <v>0</v>
      </c>
      <c r="G1052" s="8">
        <v>0</v>
      </c>
      <c r="H1052" s="8">
        <v>0</v>
      </c>
      <c r="I1052" s="8">
        <v>0</v>
      </c>
      <c r="J1052" s="8">
        <v>0</v>
      </c>
      <c r="K1052" s="8">
        <v>0</v>
      </c>
      <c r="L1052" s="8">
        <v>0</v>
      </c>
      <c r="M1052" s="8">
        <v>0</v>
      </c>
      <c r="N1052" s="8">
        <v>0</v>
      </c>
      <c r="O1052" s="8">
        <v>0</v>
      </c>
      <c r="P1052" s="8">
        <v>0</v>
      </c>
      <c r="Q1052" s="8">
        <v>0</v>
      </c>
      <c r="R1052" s="8">
        <v>0</v>
      </c>
      <c r="S1052" s="8">
        <v>0</v>
      </c>
      <c r="T1052" s="8">
        <v>0</v>
      </c>
      <c r="U1052" s="8">
        <v>0</v>
      </c>
      <c r="V1052" s="8">
        <v>0</v>
      </c>
      <c r="W1052" s="8">
        <v>0</v>
      </c>
      <c r="X1052" s="8">
        <v>0</v>
      </c>
      <c r="Y1052" s="8">
        <v>0</v>
      </c>
      <c r="Z1052" s="8">
        <v>0</v>
      </c>
      <c r="AA1052" s="8">
        <v>0</v>
      </c>
      <c r="AB1052" s="8">
        <v>0</v>
      </c>
      <c r="AC1052" s="8">
        <v>0</v>
      </c>
      <c r="AD1052" s="34" t="s">
        <v>1857</v>
      </c>
    </row>
    <row r="1053" spans="1:30" s="17" customFormat="1" x14ac:dyDescent="0.15">
      <c r="A1053" s="15"/>
      <c r="B1053" s="18" t="s">
        <v>612</v>
      </c>
      <c r="C1053" s="15"/>
      <c r="D1053" s="15"/>
      <c r="E1053" s="19" t="s">
        <v>613</v>
      </c>
      <c r="F1053" s="16">
        <v>0</v>
      </c>
      <c r="G1053" s="16">
        <v>0</v>
      </c>
      <c r="H1053" s="16">
        <v>0</v>
      </c>
      <c r="I1053" s="16">
        <v>0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  <c r="V1053" s="16">
        <v>0</v>
      </c>
      <c r="W1053" s="16">
        <v>0</v>
      </c>
      <c r="X1053" s="16">
        <v>0</v>
      </c>
      <c r="Y1053" s="16">
        <v>0</v>
      </c>
      <c r="Z1053" s="16">
        <v>0</v>
      </c>
      <c r="AA1053" s="16">
        <v>0</v>
      </c>
      <c r="AB1053" s="16">
        <v>0</v>
      </c>
      <c r="AC1053" s="16">
        <v>0</v>
      </c>
      <c r="AD1053" s="32" t="s">
        <v>1857</v>
      </c>
    </row>
    <row r="1054" spans="1:30" s="13" customFormat="1" x14ac:dyDescent="0.15">
      <c r="A1054" s="9"/>
      <c r="B1054" s="9"/>
      <c r="C1054" s="10" t="s">
        <v>614</v>
      </c>
      <c r="D1054" s="9"/>
      <c r="E1054" s="11" t="s">
        <v>613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33" t="s">
        <v>1857</v>
      </c>
    </row>
    <row r="1055" spans="1:30" s="17" customFormat="1" x14ac:dyDescent="0.15">
      <c r="A1055" s="15"/>
      <c r="B1055" s="18" t="s">
        <v>513</v>
      </c>
      <c r="C1055" s="15"/>
      <c r="D1055" s="15"/>
      <c r="E1055" s="19" t="s">
        <v>514</v>
      </c>
      <c r="F1055" s="16">
        <v>7</v>
      </c>
      <c r="G1055" s="16">
        <v>19</v>
      </c>
      <c r="H1055" s="16">
        <v>12</v>
      </c>
      <c r="I1055" s="16">
        <v>7</v>
      </c>
      <c r="J1055" s="16">
        <v>1</v>
      </c>
      <c r="K1055" s="16">
        <v>2</v>
      </c>
      <c r="L1055" s="16">
        <v>1</v>
      </c>
      <c r="M1055" s="16">
        <v>1</v>
      </c>
      <c r="N1055" s="16">
        <v>6</v>
      </c>
      <c r="O1055" s="16">
        <v>17</v>
      </c>
      <c r="P1055" s="16">
        <v>11</v>
      </c>
      <c r="Q1055" s="16">
        <v>6</v>
      </c>
      <c r="R1055" s="16">
        <v>4</v>
      </c>
      <c r="S1055" s="16">
        <v>10</v>
      </c>
      <c r="T1055" s="16">
        <v>7</v>
      </c>
      <c r="U1055" s="16">
        <v>3</v>
      </c>
      <c r="V1055" s="16">
        <v>2</v>
      </c>
      <c r="W1055" s="16">
        <v>7</v>
      </c>
      <c r="X1055" s="16">
        <v>4</v>
      </c>
      <c r="Y1055" s="16">
        <v>3</v>
      </c>
      <c r="Z1055" s="16">
        <v>0</v>
      </c>
      <c r="AA1055" s="16">
        <v>0</v>
      </c>
      <c r="AB1055" s="16">
        <v>0</v>
      </c>
      <c r="AC1055" s="16">
        <v>0</v>
      </c>
      <c r="AD1055" s="32">
        <v>2.7142857142857144</v>
      </c>
    </row>
    <row r="1056" spans="1:30" s="13" customFormat="1" x14ac:dyDescent="0.15">
      <c r="A1056" s="9"/>
      <c r="B1056" s="9"/>
      <c r="C1056" s="10" t="s">
        <v>515</v>
      </c>
      <c r="D1056" s="9"/>
      <c r="E1056" s="11" t="s">
        <v>514</v>
      </c>
      <c r="F1056" s="12">
        <v>7</v>
      </c>
      <c r="G1056" s="12">
        <v>19</v>
      </c>
      <c r="H1056" s="12">
        <v>12</v>
      </c>
      <c r="I1056" s="12">
        <v>7</v>
      </c>
      <c r="J1056" s="12">
        <v>1</v>
      </c>
      <c r="K1056" s="12">
        <v>2</v>
      </c>
      <c r="L1056" s="12">
        <v>1</v>
      </c>
      <c r="M1056" s="12">
        <v>1</v>
      </c>
      <c r="N1056" s="12">
        <v>6</v>
      </c>
      <c r="O1056" s="12">
        <v>17</v>
      </c>
      <c r="P1056" s="12">
        <v>11</v>
      </c>
      <c r="Q1056" s="12">
        <v>6</v>
      </c>
      <c r="R1056" s="12">
        <v>4</v>
      </c>
      <c r="S1056" s="12">
        <v>10</v>
      </c>
      <c r="T1056" s="12">
        <v>7</v>
      </c>
      <c r="U1056" s="12">
        <v>3</v>
      </c>
      <c r="V1056" s="12">
        <v>2</v>
      </c>
      <c r="W1056" s="12">
        <v>7</v>
      </c>
      <c r="X1056" s="12">
        <v>4</v>
      </c>
      <c r="Y1056" s="12">
        <v>3</v>
      </c>
      <c r="Z1056" s="12">
        <v>0</v>
      </c>
      <c r="AA1056" s="12">
        <v>0</v>
      </c>
      <c r="AB1056" s="12">
        <v>0</v>
      </c>
      <c r="AC1056" s="12">
        <v>0</v>
      </c>
      <c r="AD1056" s="33">
        <v>2.7142857142857144</v>
      </c>
    </row>
    <row r="1057" spans="4:30" x14ac:dyDescent="0.15">
      <c r="D1057" s="5" t="s">
        <v>516</v>
      </c>
      <c r="E1057" s="2" t="s">
        <v>514</v>
      </c>
      <c r="F1057" s="8">
        <v>7</v>
      </c>
      <c r="G1057" s="8">
        <v>19</v>
      </c>
      <c r="H1057" s="8">
        <v>12</v>
      </c>
      <c r="I1057" s="8">
        <v>7</v>
      </c>
      <c r="J1057" s="8">
        <v>1</v>
      </c>
      <c r="K1057" s="8">
        <v>2</v>
      </c>
      <c r="L1057" s="8">
        <v>1</v>
      </c>
      <c r="M1057" s="8">
        <v>1</v>
      </c>
      <c r="N1057" s="8">
        <v>6</v>
      </c>
      <c r="O1057" s="8">
        <v>17</v>
      </c>
      <c r="P1057" s="8">
        <v>11</v>
      </c>
      <c r="Q1057" s="8">
        <v>6</v>
      </c>
      <c r="R1057" s="8">
        <v>4</v>
      </c>
      <c r="S1057" s="8">
        <v>10</v>
      </c>
      <c r="T1057" s="8">
        <v>7</v>
      </c>
      <c r="U1057" s="8">
        <v>3</v>
      </c>
      <c r="V1057" s="8">
        <v>2</v>
      </c>
      <c r="W1057" s="8">
        <v>7</v>
      </c>
      <c r="X1057" s="8">
        <v>4</v>
      </c>
      <c r="Y1057" s="8">
        <v>3</v>
      </c>
      <c r="Z1057" s="8">
        <v>0</v>
      </c>
      <c r="AA1057" s="8">
        <v>0</v>
      </c>
      <c r="AB1057" s="8">
        <v>0</v>
      </c>
      <c r="AC1057" s="8">
        <v>0</v>
      </c>
      <c r="AD1057" s="34">
        <v>2.7142857142857144</v>
      </c>
    </row>
    <row r="1067" spans="4:30" x14ac:dyDescent="0.15">
      <c r="G1067" s="8"/>
    </row>
    <row r="1068" spans="4:30" x14ac:dyDescent="0.15">
      <c r="G1068" s="8"/>
    </row>
    <row r="1069" spans="4:30" x14ac:dyDescent="0.15">
      <c r="G1069" s="8"/>
    </row>
    <row r="1070" spans="4:30" x14ac:dyDescent="0.15">
      <c r="G1070" s="8"/>
    </row>
    <row r="1071" spans="4:30" x14ac:dyDescent="0.15">
      <c r="G1071" s="8"/>
    </row>
    <row r="1072" spans="4:30" x14ac:dyDescent="0.15">
      <c r="G1072" s="8"/>
    </row>
    <row r="1073" spans="7:7" x14ac:dyDescent="0.15">
      <c r="G1073" s="8"/>
    </row>
    <row r="1074" spans="7:7" x14ac:dyDescent="0.15">
      <c r="G1074" s="8"/>
    </row>
    <row r="1075" spans="7:7" x14ac:dyDescent="0.15">
      <c r="G1075" s="8"/>
    </row>
    <row r="1076" spans="7:7" x14ac:dyDescent="0.15">
      <c r="G1076" s="8"/>
    </row>
    <row r="1077" spans="7:7" x14ac:dyDescent="0.15">
      <c r="G1077" s="8"/>
    </row>
    <row r="1078" spans="7:7" x14ac:dyDescent="0.15">
      <c r="G1078" s="8"/>
    </row>
    <row r="1079" spans="7:7" x14ac:dyDescent="0.15">
      <c r="G1079" s="8"/>
    </row>
    <row r="1080" spans="7:7" x14ac:dyDescent="0.15">
      <c r="G1080" s="8"/>
    </row>
    <row r="1081" spans="7:7" x14ac:dyDescent="0.15">
      <c r="G1081" s="8"/>
    </row>
    <row r="1082" spans="7:7" x14ac:dyDescent="0.15">
      <c r="G1082" s="8"/>
    </row>
    <row r="1083" spans="7:7" x14ac:dyDescent="0.15">
      <c r="G1083" s="8"/>
    </row>
    <row r="1084" spans="7:7" x14ac:dyDescent="0.15">
      <c r="G1084" s="8"/>
    </row>
    <row r="1085" spans="7:7" x14ac:dyDescent="0.15">
      <c r="G1085" s="8"/>
    </row>
    <row r="1086" spans="7:7" x14ac:dyDescent="0.15">
      <c r="G1086" s="8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C1056 B1055 C1054 E1053:E1056 B1053 E1051 C1051 E1049 C1049 E1047 C1047 C1045 B1044 C1040:C1043 B1039 C1034:C1038 E1033:E1045 B1033 E1027 C1027 E1025 C1025 E1021 C1021 E1017 C1017 E1012:E1013 C1013 B1012 E1010 C1010 E1008 C1008 E1003:E1004 C1004 B1003 E996 C996 E994 C994 E992 C992 E988 C988 E983:E984 C984 B983 E979 C979 E976:E977 C977 B976 E972 C972 E966 C966 E958 C958 E952:E954 C954 B953 A952 E950 C950 E948 C948 E942 C942 C940 B939 E933:E940 C935:C938 B934 A933 E930:E931 C931 B930 E927 C927 E923 C923 E915 C915 E912 C912 E910 C910 E905:E906 C906 B905 E900 C900 E894 C894 E889:E890 C890 B889 E886 C886 E882 C882 E879 C879 E877 C877 E873 C873 E869 C869 E863:E865 C865 B864 A863 E861 C861 E859 C859 E851 C851 E849 C849 E844 C844 E835 C835 E830:E831 C831 B830 E828 C828 E826 C826 E822 C822 E817 C817 E815 C815 E811 C811 E809 C809 E807 C807 E805 C805 E801:E803 C803 B802 A801 E798:E799 C799 B798 E789 C789 E781 C781 E766 C766 E756 C756 E749 C749 E747 C747 E742:E743 C743 B742 E736 C736 E732 C732 E728 C728 E726 C726 E724 C724 E720 C720 E715:E716 C716 B715 E708 C708 E706 C706 E704 C704 E702 C702 E700 C700 E695 C695 E689:E691 C691 B690 A689 E686:E687 C687 B686 E684 C684 E682 C682 E677:E678 C678 B677 E673 C673 E671 C671 E669 C669 E667 C667 E665 C665 E663 C663 E654 C654 E652 C652 E647:E648 C648 B647 E645 C645 E640 C640 E638 C638 E636 C636 E634 C634 E628:E630 C630 B629 A628 E625:E626 C626 B625 E623 C623 E619 C619 E614 C614 E610 C610 E608 C608 E604 C604 E602 C602 E599:E600 C600 B599 E597 C597 E592:E593 C593 B592 E585 C585 E582 C582 E578 C578 E576 C576 E574 C574 E571 C571 E569 C569 E565 C565 E562 C562 E560 C560 E557 C557 E555 C555 E549 C549 E545:E547 C547 B546 A545 E543 C543 E537 C537 E535 C535 E533 C533 E529 C529 E525 C525 E521 C521 E516:E517 C517 B516 E513:E514 C514 B513 E511 C511 E509 C509 E505 C505 E500 C500 E495:E496 C496 B495 E493 C493 E489 C489 E449:E485 A449 B450 C451:C454 B455 C456:C458 B459 C460:C464 B465 C466:C468 B469 C470:C473 B474 C475:C480 B481 C482 A483 C485 B484 E443:E447 B443 C444 D445 C447 B446 E441 C441 E439 C439 E432 C432 C427 E426:E427 B426 E414 C414 E410 C410 E406 C406 E400 C400 E396 C396 E391 C391 E385 C385 E379 C379 E373 C373 E367:E368 C368 B367 E361 C361 E359 C359 E353 C353 E347:E348 C348 B347 E336 C336 E330 C330 E328 C328 E326 C326 E322 C322 E318 C318 E316 C316 E310:E311 C311 B310 E304 C304 E300 C300 E296 C296 E294 C294 E290 C290 E280:E285 C280 D281 C282 D283 C285 B284 E274:E275 C275 B274 E263 C263 E259 C259 E253 C253 E245 C245 E239:E240 C240 B239 E234 C234 E230 C230 E225 C225 E218 C218 E212:E213 C213 B212 E205 C205 E201 C201 E196 C196 E192 C192">
    <cfRule type="expression" dxfId="2" priority="1">
      <formula>#REF!&lt;&gt;#REF!</formula>
    </cfRule>
  </conditionalFormatting>
  <conditionalFormatting sqref="E758 C758 E710 C710 E559 B559">
    <cfRule type="expression" dxfId="1" priority="2">
      <formula>#REF!&lt;&gt;#REF!</formula>
    </cfRule>
  </conditionalFormatting>
  <conditionalFormatting sqref="E776 C776">
    <cfRule type="expression" dxfId="0" priority="3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&amp;L天王寺区</oddHeader>
  </headerFooter>
  <ignoredErrors>
    <ignoredError sqref="B4:D10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天王寺区</vt:lpstr>
      <vt:lpstr>天王寺区!Print_Titles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2021-09-10T02:35:42Z</dcterms:modified>
</cp:coreProperties>
</file>