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淀川区" sheetId="5" r:id="rId1"/>
  </sheets>
  <definedNames>
    <definedName name="_xlnm._FilterDatabase" localSheetId="0" hidden="1">淀川区!$A$2:$D$1120</definedName>
    <definedName name="_xlnm.Print_Titles" localSheetId="0">淀川区!$1:$2</definedName>
  </definedNames>
  <calcPr calcId="145621" fullCalcOnLoad="1"/>
</workbook>
</file>

<file path=xl/sharedStrings.xml><?xml version="1.0" encoding="utf-8"?>
<sst xmlns="http://schemas.openxmlformats.org/spreadsheetml/2006/main" count="2870" uniqueCount="2095">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</sst>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12309</v>
      </c>
      <c r="G3" s="43">
        <v>152303</v>
      </c>
      <c r="H3" s="43">
        <v>96564</v>
      </c>
      <c r="I3" s="43">
        <v>55560</v>
      </c>
      <c r="J3" s="43">
        <v>3981</v>
      </c>
      <c r="K3" s="43">
        <v>12168</v>
      </c>
      <c r="L3" s="43">
        <v>5784</v>
      </c>
      <c r="M3" s="43">
        <v>6384</v>
      </c>
      <c r="N3" s="43">
        <v>8289</v>
      </c>
      <c r="O3" s="43">
        <v>139852</v>
      </c>
      <c r="P3" s="43">
        <v>90587</v>
      </c>
      <c r="Q3" s="43">
        <v>49086</v>
      </c>
      <c r="R3" s="43">
        <v>7834</v>
      </c>
      <c r="S3" s="43">
        <v>132125</v>
      </c>
      <c r="T3" s="43">
        <v>87279</v>
      </c>
      <c r="U3" s="43">
        <v>44667</v>
      </c>
      <c r="V3" s="43">
        <v>455</v>
      </c>
      <c r="W3" s="43">
        <v>7727</v>
      </c>
      <c r="X3" s="43">
        <v>3308</v>
      </c>
      <c r="Y3" s="43">
        <v>4419</v>
      </c>
      <c r="Z3" s="43">
        <v>39</v>
      </c>
      <c r="AA3" s="43">
        <v>283</v>
      </c>
      <c r="AB3" s="43">
        <v>193</v>
      </c>
      <c r="AC3" s="43">
        <v>90</v>
      </c>
      <c r="AD3" s="44">
        <v>12.373304086440816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4</v>
      </c>
      <c r="G4" s="36">
        <v>31</v>
      </c>
      <c r="H4" s="36">
        <v>18</v>
      </c>
      <c r="I4" s="36">
        <v>13</v>
      </c>
      <c r="J4" s="36">
        <v>0</v>
      </c>
      <c r="K4" s="36">
        <v>0</v>
      </c>
      <c r="L4" s="36">
        <v>0</v>
      </c>
      <c r="M4" s="36">
        <v>0</v>
      </c>
      <c r="N4" s="36">
        <v>4</v>
      </c>
      <c r="O4" s="36">
        <v>31</v>
      </c>
      <c r="P4" s="36">
        <v>18</v>
      </c>
      <c r="Q4" s="36">
        <v>13</v>
      </c>
      <c r="R4" s="36">
        <v>4</v>
      </c>
      <c r="S4" s="36">
        <v>31</v>
      </c>
      <c r="T4" s="36">
        <v>18</v>
      </c>
      <c r="U4" s="36">
        <v>13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7.75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4</v>
      </c>
      <c r="G5" s="26">
        <v>31</v>
      </c>
      <c r="H5" s="26">
        <v>18</v>
      </c>
      <c r="I5" s="26">
        <v>13</v>
      </c>
      <c r="J5" s="26">
        <v>0</v>
      </c>
      <c r="K5" s="26">
        <v>0</v>
      </c>
      <c r="L5" s="26">
        <v>0</v>
      </c>
      <c r="M5" s="26">
        <v>0</v>
      </c>
      <c r="N5" s="26">
        <v>4</v>
      </c>
      <c r="O5" s="26">
        <v>31</v>
      </c>
      <c r="P5" s="26">
        <v>18</v>
      </c>
      <c r="Q5" s="26">
        <v>13</v>
      </c>
      <c r="R5" s="26">
        <v>4</v>
      </c>
      <c r="S5" s="26">
        <v>31</v>
      </c>
      <c r="T5" s="26">
        <v>18</v>
      </c>
      <c r="U5" s="26">
        <v>13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7.75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1</v>
      </c>
      <c r="G10" s="16">
        <v>3</v>
      </c>
      <c r="H10" s="16">
        <v>2</v>
      </c>
      <c r="I10" s="16">
        <v>1</v>
      </c>
      <c r="J10" s="16">
        <v>0</v>
      </c>
      <c r="K10" s="16">
        <v>0</v>
      </c>
      <c r="L10" s="16">
        <v>0</v>
      </c>
      <c r="M10" s="16">
        <v>0</v>
      </c>
      <c r="N10" s="16">
        <v>1</v>
      </c>
      <c r="O10" s="16">
        <v>3</v>
      </c>
      <c r="P10" s="16">
        <v>2</v>
      </c>
      <c r="Q10" s="16">
        <v>1</v>
      </c>
      <c r="R10" s="16">
        <v>1</v>
      </c>
      <c r="S10" s="16">
        <v>3</v>
      </c>
      <c r="T10" s="16">
        <v>2</v>
      </c>
      <c r="U10" s="16">
        <v>1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>
        <v>3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1</v>
      </c>
      <c r="G18" s="12">
        <v>3</v>
      </c>
      <c r="H18" s="12">
        <v>2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3</v>
      </c>
      <c r="P18" s="12">
        <v>2</v>
      </c>
      <c r="Q18" s="12">
        <v>1</v>
      </c>
      <c r="R18" s="12">
        <v>1</v>
      </c>
      <c r="S18" s="12">
        <v>3</v>
      </c>
      <c r="T18" s="12">
        <v>2</v>
      </c>
      <c r="U18" s="12">
        <v>1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>
        <v>3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1</v>
      </c>
      <c r="G29" s="16">
        <v>19</v>
      </c>
      <c r="H29" s="16">
        <v>9</v>
      </c>
      <c r="I29" s="16">
        <v>10</v>
      </c>
      <c r="J29" s="16">
        <v>0</v>
      </c>
      <c r="K29" s="16">
        <v>0</v>
      </c>
      <c r="L29" s="16">
        <v>0</v>
      </c>
      <c r="M29" s="16">
        <v>0</v>
      </c>
      <c r="N29" s="16">
        <v>1</v>
      </c>
      <c r="O29" s="16">
        <v>19</v>
      </c>
      <c r="P29" s="16">
        <v>9</v>
      </c>
      <c r="Q29" s="16">
        <v>10</v>
      </c>
      <c r="R29" s="16">
        <v>1</v>
      </c>
      <c r="S29" s="16">
        <v>19</v>
      </c>
      <c r="T29" s="16">
        <v>9</v>
      </c>
      <c r="U29" s="16">
        <v>10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>
        <v>19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1</v>
      </c>
      <c r="G34" s="12">
        <v>19</v>
      </c>
      <c r="H34" s="12">
        <v>9</v>
      </c>
      <c r="I34" s="12">
        <v>10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19</v>
      </c>
      <c r="P34" s="12">
        <v>9</v>
      </c>
      <c r="Q34" s="12">
        <v>10</v>
      </c>
      <c r="R34" s="12">
        <v>1</v>
      </c>
      <c r="S34" s="12">
        <v>19</v>
      </c>
      <c r="T34" s="12">
        <v>9</v>
      </c>
      <c r="U34" s="12">
        <v>10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>
        <v>19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2</v>
      </c>
      <c r="G35" s="16">
        <v>9</v>
      </c>
      <c r="H35" s="16">
        <v>7</v>
      </c>
      <c r="I35" s="16">
        <v>2</v>
      </c>
      <c r="J35" s="16">
        <v>0</v>
      </c>
      <c r="K35" s="16">
        <v>0</v>
      </c>
      <c r="L35" s="16">
        <v>0</v>
      </c>
      <c r="M35" s="16">
        <v>0</v>
      </c>
      <c r="N35" s="16">
        <v>2</v>
      </c>
      <c r="O35" s="16">
        <v>9</v>
      </c>
      <c r="P35" s="16">
        <v>7</v>
      </c>
      <c r="Q35" s="16">
        <v>2</v>
      </c>
      <c r="R35" s="16">
        <v>2</v>
      </c>
      <c r="S35" s="16">
        <v>9</v>
      </c>
      <c r="T35" s="16">
        <v>7</v>
      </c>
      <c r="U35" s="16">
        <v>2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4.5</v>
      </c>
    </row>
    <row r="36" spans="1:30" x14ac:dyDescent="0.15">
      <c r="D36" s="7" t="s">
        <v>1169</v>
      </c>
      <c r="E36" s="4" t="s">
        <v>97</v>
      </c>
      <c r="F36" s="12">
        <v>2</v>
      </c>
      <c r="G36" s="12">
        <v>9</v>
      </c>
      <c r="H36" s="12">
        <v>7</v>
      </c>
      <c r="I36" s="12">
        <v>2</v>
      </c>
      <c r="J36" s="12">
        <v>0</v>
      </c>
      <c r="K36" s="12">
        <v>0</v>
      </c>
      <c r="L36" s="12">
        <v>0</v>
      </c>
      <c r="M36" s="12">
        <v>0</v>
      </c>
      <c r="N36" s="12">
        <v>2</v>
      </c>
      <c r="O36" s="12">
        <v>9</v>
      </c>
      <c r="P36" s="12">
        <v>7</v>
      </c>
      <c r="Q36" s="12">
        <v>2</v>
      </c>
      <c r="R36" s="12">
        <v>2</v>
      </c>
      <c r="S36" s="12">
        <v>9</v>
      </c>
      <c r="T36" s="12">
        <v>7</v>
      </c>
      <c r="U36" s="12">
        <v>2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4.5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773</v>
      </c>
      <c r="G146" s="36">
        <v>9250</v>
      </c>
      <c r="H146" s="36">
        <v>7848</v>
      </c>
      <c r="I146" s="36">
        <v>1402</v>
      </c>
      <c r="J146" s="36">
        <v>95</v>
      </c>
      <c r="K146" s="36">
        <v>308</v>
      </c>
      <c r="L146" s="36">
        <v>253</v>
      </c>
      <c r="M146" s="36">
        <v>55</v>
      </c>
      <c r="N146" s="36">
        <v>678</v>
      </c>
      <c r="O146" s="36">
        <v>8942</v>
      </c>
      <c r="P146" s="36">
        <v>7595</v>
      </c>
      <c r="Q146" s="36">
        <v>1347</v>
      </c>
      <c r="R146" s="36">
        <v>678</v>
      </c>
      <c r="S146" s="36">
        <v>8942</v>
      </c>
      <c r="T146" s="36">
        <v>7595</v>
      </c>
      <c r="U146" s="36">
        <v>1347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11.966364812419146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229</v>
      </c>
      <c r="G147" s="26">
        <v>3216</v>
      </c>
      <c r="H147" s="26">
        <v>2779</v>
      </c>
      <c r="I147" s="26">
        <v>437</v>
      </c>
      <c r="J147" s="26">
        <v>26</v>
      </c>
      <c r="K147" s="26">
        <v>84</v>
      </c>
      <c r="L147" s="26">
        <v>69</v>
      </c>
      <c r="M147" s="26">
        <v>15</v>
      </c>
      <c r="N147" s="26">
        <v>203</v>
      </c>
      <c r="O147" s="26">
        <v>3132</v>
      </c>
      <c r="P147" s="26">
        <v>2710</v>
      </c>
      <c r="Q147" s="26">
        <v>422</v>
      </c>
      <c r="R147" s="26">
        <v>203</v>
      </c>
      <c r="S147" s="26">
        <v>3132</v>
      </c>
      <c r="T147" s="26">
        <v>2710</v>
      </c>
      <c r="U147" s="26">
        <v>422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14.043668122270743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1</v>
      </c>
      <c r="G148" s="16">
        <v>9</v>
      </c>
      <c r="H148" s="16">
        <v>9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9</v>
      </c>
      <c r="P148" s="16">
        <v>9</v>
      </c>
      <c r="Q148" s="16">
        <v>0</v>
      </c>
      <c r="R148" s="16">
        <v>1</v>
      </c>
      <c r="S148" s="16">
        <v>9</v>
      </c>
      <c r="T148" s="16">
        <v>9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9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14</v>
      </c>
      <c r="G149" s="16">
        <v>186</v>
      </c>
      <c r="H149" s="16">
        <v>166</v>
      </c>
      <c r="I149" s="16">
        <v>20</v>
      </c>
      <c r="J149" s="16">
        <v>0</v>
      </c>
      <c r="K149" s="16">
        <v>0</v>
      </c>
      <c r="L149" s="16">
        <v>0</v>
      </c>
      <c r="M149" s="16">
        <v>0</v>
      </c>
      <c r="N149" s="16">
        <v>14</v>
      </c>
      <c r="O149" s="16">
        <v>186</v>
      </c>
      <c r="P149" s="16">
        <v>166</v>
      </c>
      <c r="Q149" s="16">
        <v>20</v>
      </c>
      <c r="R149" s="16">
        <v>14</v>
      </c>
      <c r="S149" s="16">
        <v>186</v>
      </c>
      <c r="T149" s="16">
        <v>166</v>
      </c>
      <c r="U149" s="16">
        <v>20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13.285714285714286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57</v>
      </c>
      <c r="G150" s="16">
        <v>1123</v>
      </c>
      <c r="H150" s="16">
        <v>1020</v>
      </c>
      <c r="I150" s="16">
        <v>103</v>
      </c>
      <c r="J150" s="16">
        <v>4</v>
      </c>
      <c r="K150" s="16">
        <v>21</v>
      </c>
      <c r="L150" s="16">
        <v>19</v>
      </c>
      <c r="M150" s="16">
        <v>2</v>
      </c>
      <c r="N150" s="16">
        <v>53</v>
      </c>
      <c r="O150" s="16">
        <v>1102</v>
      </c>
      <c r="P150" s="16">
        <v>1001</v>
      </c>
      <c r="Q150" s="16">
        <v>101</v>
      </c>
      <c r="R150" s="16">
        <v>53</v>
      </c>
      <c r="S150" s="16">
        <v>1102</v>
      </c>
      <c r="T150" s="16">
        <v>1001</v>
      </c>
      <c r="U150" s="16">
        <v>101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19.701754385964911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4</v>
      </c>
      <c r="G151" s="16">
        <v>18</v>
      </c>
      <c r="H151" s="16">
        <v>15</v>
      </c>
      <c r="I151" s="16">
        <v>3</v>
      </c>
      <c r="J151" s="16">
        <v>0</v>
      </c>
      <c r="K151" s="16">
        <v>0</v>
      </c>
      <c r="L151" s="16">
        <v>0</v>
      </c>
      <c r="M151" s="16">
        <v>0</v>
      </c>
      <c r="N151" s="16">
        <v>4</v>
      </c>
      <c r="O151" s="16">
        <v>18</v>
      </c>
      <c r="P151" s="16">
        <v>15</v>
      </c>
      <c r="Q151" s="16">
        <v>3</v>
      </c>
      <c r="R151" s="16">
        <v>4</v>
      </c>
      <c r="S151" s="16">
        <v>18</v>
      </c>
      <c r="T151" s="16">
        <v>15</v>
      </c>
      <c r="U151" s="16">
        <v>3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4.5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90</v>
      </c>
      <c r="G152" s="16">
        <v>1558</v>
      </c>
      <c r="H152" s="16">
        <v>1344</v>
      </c>
      <c r="I152" s="16">
        <v>214</v>
      </c>
      <c r="J152" s="16">
        <v>8</v>
      </c>
      <c r="K152" s="16">
        <v>34</v>
      </c>
      <c r="L152" s="16">
        <v>28</v>
      </c>
      <c r="M152" s="16">
        <v>6</v>
      </c>
      <c r="N152" s="16">
        <v>82</v>
      </c>
      <c r="O152" s="16">
        <v>1524</v>
      </c>
      <c r="P152" s="16">
        <v>1316</v>
      </c>
      <c r="Q152" s="16">
        <v>208</v>
      </c>
      <c r="R152" s="16">
        <v>82</v>
      </c>
      <c r="S152" s="16">
        <v>1524</v>
      </c>
      <c r="T152" s="16">
        <v>1316</v>
      </c>
      <c r="U152" s="16">
        <v>208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17.31111111111111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22</v>
      </c>
      <c r="G153" s="16">
        <v>139</v>
      </c>
      <c r="H153" s="16">
        <v>99</v>
      </c>
      <c r="I153" s="16">
        <v>40</v>
      </c>
      <c r="J153" s="16">
        <v>5</v>
      </c>
      <c r="K153" s="16">
        <v>13</v>
      </c>
      <c r="L153" s="16">
        <v>10</v>
      </c>
      <c r="M153" s="16">
        <v>3</v>
      </c>
      <c r="N153" s="16">
        <v>17</v>
      </c>
      <c r="O153" s="16">
        <v>126</v>
      </c>
      <c r="P153" s="16">
        <v>89</v>
      </c>
      <c r="Q153" s="16">
        <v>37</v>
      </c>
      <c r="R153" s="16">
        <v>17</v>
      </c>
      <c r="S153" s="16">
        <v>126</v>
      </c>
      <c r="T153" s="16">
        <v>89</v>
      </c>
      <c r="U153" s="16">
        <v>37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6.3181818181818183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41</v>
      </c>
      <c r="G154" s="16">
        <v>183</v>
      </c>
      <c r="H154" s="16">
        <v>126</v>
      </c>
      <c r="I154" s="16">
        <v>57</v>
      </c>
      <c r="J154" s="16">
        <v>9</v>
      </c>
      <c r="K154" s="16">
        <v>16</v>
      </c>
      <c r="L154" s="16">
        <v>12</v>
      </c>
      <c r="M154" s="16">
        <v>4</v>
      </c>
      <c r="N154" s="16">
        <v>32</v>
      </c>
      <c r="O154" s="16">
        <v>167</v>
      </c>
      <c r="P154" s="16">
        <v>114</v>
      </c>
      <c r="Q154" s="16">
        <v>53</v>
      </c>
      <c r="R154" s="16">
        <v>32</v>
      </c>
      <c r="S154" s="16">
        <v>167</v>
      </c>
      <c r="T154" s="16">
        <v>114</v>
      </c>
      <c r="U154" s="16">
        <v>53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4.4634146341463419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222</v>
      </c>
      <c r="G155" s="26">
        <v>1541</v>
      </c>
      <c r="H155" s="26">
        <v>1231</v>
      </c>
      <c r="I155" s="26">
        <v>310</v>
      </c>
      <c r="J155" s="26">
        <v>36</v>
      </c>
      <c r="K155" s="26">
        <v>132</v>
      </c>
      <c r="L155" s="26">
        <v>110</v>
      </c>
      <c r="M155" s="26">
        <v>22</v>
      </c>
      <c r="N155" s="26">
        <v>186</v>
      </c>
      <c r="O155" s="26">
        <v>1409</v>
      </c>
      <c r="P155" s="26">
        <v>1121</v>
      </c>
      <c r="Q155" s="26">
        <v>288</v>
      </c>
      <c r="R155" s="26">
        <v>186</v>
      </c>
      <c r="S155" s="26">
        <v>1409</v>
      </c>
      <c r="T155" s="26">
        <v>1121</v>
      </c>
      <c r="U155" s="26">
        <v>288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6.9414414414414418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17</v>
      </c>
      <c r="G157" s="16">
        <v>63</v>
      </c>
      <c r="H157" s="16">
        <v>44</v>
      </c>
      <c r="I157" s="16">
        <v>19</v>
      </c>
      <c r="J157" s="16">
        <v>5</v>
      </c>
      <c r="K157" s="16">
        <v>14</v>
      </c>
      <c r="L157" s="16">
        <v>11</v>
      </c>
      <c r="M157" s="16">
        <v>3</v>
      </c>
      <c r="N157" s="16">
        <v>12</v>
      </c>
      <c r="O157" s="16">
        <v>49</v>
      </c>
      <c r="P157" s="16">
        <v>33</v>
      </c>
      <c r="Q157" s="16">
        <v>16</v>
      </c>
      <c r="R157" s="16">
        <v>12</v>
      </c>
      <c r="S157" s="16">
        <v>49</v>
      </c>
      <c r="T157" s="16">
        <v>33</v>
      </c>
      <c r="U157" s="16">
        <v>16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3.7058823529411766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29</v>
      </c>
      <c r="G158" s="16">
        <v>292</v>
      </c>
      <c r="H158" s="16">
        <v>257</v>
      </c>
      <c r="I158" s="16">
        <v>35</v>
      </c>
      <c r="J158" s="16">
        <v>1</v>
      </c>
      <c r="K158" s="16">
        <v>3</v>
      </c>
      <c r="L158" s="16">
        <v>2</v>
      </c>
      <c r="M158" s="16">
        <v>1</v>
      </c>
      <c r="N158" s="16">
        <v>28</v>
      </c>
      <c r="O158" s="16">
        <v>289</v>
      </c>
      <c r="P158" s="16">
        <v>255</v>
      </c>
      <c r="Q158" s="16">
        <v>34</v>
      </c>
      <c r="R158" s="16">
        <v>28</v>
      </c>
      <c r="S158" s="16">
        <v>289</v>
      </c>
      <c r="T158" s="16">
        <v>255</v>
      </c>
      <c r="U158" s="16">
        <v>34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10.068965517241379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11</v>
      </c>
      <c r="G159" s="16">
        <v>66</v>
      </c>
      <c r="H159" s="16">
        <v>49</v>
      </c>
      <c r="I159" s="16">
        <v>17</v>
      </c>
      <c r="J159" s="16">
        <v>1</v>
      </c>
      <c r="K159" s="16">
        <v>10</v>
      </c>
      <c r="L159" s="16">
        <v>9</v>
      </c>
      <c r="M159" s="16">
        <v>1</v>
      </c>
      <c r="N159" s="16">
        <v>10</v>
      </c>
      <c r="O159" s="16">
        <v>56</v>
      </c>
      <c r="P159" s="16">
        <v>40</v>
      </c>
      <c r="Q159" s="16">
        <v>16</v>
      </c>
      <c r="R159" s="16">
        <v>10</v>
      </c>
      <c r="S159" s="16">
        <v>56</v>
      </c>
      <c r="T159" s="16">
        <v>40</v>
      </c>
      <c r="U159" s="16">
        <v>16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6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7</v>
      </c>
      <c r="G160" s="16">
        <v>47</v>
      </c>
      <c r="H160" s="16">
        <v>41</v>
      </c>
      <c r="I160" s="16">
        <v>6</v>
      </c>
      <c r="J160" s="16">
        <v>2</v>
      </c>
      <c r="K160" s="16">
        <v>4</v>
      </c>
      <c r="L160" s="16">
        <v>4</v>
      </c>
      <c r="M160" s="16">
        <v>0</v>
      </c>
      <c r="N160" s="16">
        <v>5</v>
      </c>
      <c r="O160" s="16">
        <v>43</v>
      </c>
      <c r="P160" s="16">
        <v>37</v>
      </c>
      <c r="Q160" s="16">
        <v>6</v>
      </c>
      <c r="R160" s="16">
        <v>5</v>
      </c>
      <c r="S160" s="16">
        <v>43</v>
      </c>
      <c r="T160" s="16">
        <v>37</v>
      </c>
      <c r="U160" s="16">
        <v>6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6.7142857142857144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7</v>
      </c>
      <c r="G161" s="16">
        <v>38</v>
      </c>
      <c r="H161" s="16">
        <v>34</v>
      </c>
      <c r="I161" s="16">
        <v>4</v>
      </c>
      <c r="J161" s="16">
        <v>4</v>
      </c>
      <c r="K161" s="16">
        <v>26</v>
      </c>
      <c r="L161" s="16">
        <v>24</v>
      </c>
      <c r="M161" s="16">
        <v>2</v>
      </c>
      <c r="N161" s="16">
        <v>3</v>
      </c>
      <c r="O161" s="16">
        <v>12</v>
      </c>
      <c r="P161" s="16">
        <v>10</v>
      </c>
      <c r="Q161" s="16">
        <v>2</v>
      </c>
      <c r="R161" s="16">
        <v>3</v>
      </c>
      <c r="S161" s="16">
        <v>12</v>
      </c>
      <c r="T161" s="16">
        <v>10</v>
      </c>
      <c r="U161" s="16">
        <v>2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5.4285714285714288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10</v>
      </c>
      <c r="G162" s="16">
        <v>60</v>
      </c>
      <c r="H162" s="16">
        <v>50</v>
      </c>
      <c r="I162" s="16">
        <v>10</v>
      </c>
      <c r="J162" s="16">
        <v>3</v>
      </c>
      <c r="K162" s="16">
        <v>12</v>
      </c>
      <c r="L162" s="16">
        <v>10</v>
      </c>
      <c r="M162" s="16">
        <v>2</v>
      </c>
      <c r="N162" s="16">
        <v>7</v>
      </c>
      <c r="O162" s="16">
        <v>48</v>
      </c>
      <c r="P162" s="16">
        <v>40</v>
      </c>
      <c r="Q162" s="16">
        <v>8</v>
      </c>
      <c r="R162" s="16">
        <v>7</v>
      </c>
      <c r="S162" s="16">
        <v>48</v>
      </c>
      <c r="T162" s="16">
        <v>40</v>
      </c>
      <c r="U162" s="16">
        <v>8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6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28</v>
      </c>
      <c r="G163" s="16">
        <v>178</v>
      </c>
      <c r="H163" s="16">
        <v>148</v>
      </c>
      <c r="I163" s="16">
        <v>30</v>
      </c>
      <c r="J163" s="16">
        <v>5</v>
      </c>
      <c r="K163" s="16">
        <v>20</v>
      </c>
      <c r="L163" s="16">
        <v>15</v>
      </c>
      <c r="M163" s="16">
        <v>5</v>
      </c>
      <c r="N163" s="16">
        <v>23</v>
      </c>
      <c r="O163" s="16">
        <v>158</v>
      </c>
      <c r="P163" s="16">
        <v>133</v>
      </c>
      <c r="Q163" s="16">
        <v>25</v>
      </c>
      <c r="R163" s="16">
        <v>23</v>
      </c>
      <c r="S163" s="16">
        <v>158</v>
      </c>
      <c r="T163" s="16">
        <v>133</v>
      </c>
      <c r="U163" s="16">
        <v>25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6.3571428571428568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70</v>
      </c>
      <c r="G164" s="16">
        <v>543</v>
      </c>
      <c r="H164" s="16">
        <v>407</v>
      </c>
      <c r="I164" s="16">
        <v>136</v>
      </c>
      <c r="J164" s="16">
        <v>11</v>
      </c>
      <c r="K164" s="16">
        <v>24</v>
      </c>
      <c r="L164" s="16">
        <v>17</v>
      </c>
      <c r="M164" s="16">
        <v>7</v>
      </c>
      <c r="N164" s="16">
        <v>59</v>
      </c>
      <c r="O164" s="16">
        <v>519</v>
      </c>
      <c r="P164" s="16">
        <v>390</v>
      </c>
      <c r="Q164" s="16">
        <v>129</v>
      </c>
      <c r="R164" s="16">
        <v>59</v>
      </c>
      <c r="S164" s="16">
        <v>519</v>
      </c>
      <c r="T164" s="16">
        <v>390</v>
      </c>
      <c r="U164" s="16">
        <v>129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7.7571428571428571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43</v>
      </c>
      <c r="G165" s="16">
        <v>254</v>
      </c>
      <c r="H165" s="16">
        <v>201</v>
      </c>
      <c r="I165" s="16">
        <v>53</v>
      </c>
      <c r="J165" s="16">
        <v>4</v>
      </c>
      <c r="K165" s="16">
        <v>19</v>
      </c>
      <c r="L165" s="16">
        <v>18</v>
      </c>
      <c r="M165" s="16">
        <v>1</v>
      </c>
      <c r="N165" s="16">
        <v>39</v>
      </c>
      <c r="O165" s="16">
        <v>235</v>
      </c>
      <c r="P165" s="16">
        <v>183</v>
      </c>
      <c r="Q165" s="16">
        <v>52</v>
      </c>
      <c r="R165" s="16">
        <v>39</v>
      </c>
      <c r="S165" s="16">
        <v>235</v>
      </c>
      <c r="T165" s="16">
        <v>183</v>
      </c>
      <c r="U165" s="16">
        <v>52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5.9069767441860463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306</v>
      </c>
      <c r="G166" s="26">
        <v>4333</v>
      </c>
      <c r="H166" s="26">
        <v>3708</v>
      </c>
      <c r="I166" s="26">
        <v>625</v>
      </c>
      <c r="J166" s="26">
        <v>32</v>
      </c>
      <c r="K166" s="26">
        <v>90</v>
      </c>
      <c r="L166" s="26">
        <v>73</v>
      </c>
      <c r="M166" s="26">
        <v>17</v>
      </c>
      <c r="N166" s="26">
        <v>274</v>
      </c>
      <c r="O166" s="26">
        <v>4243</v>
      </c>
      <c r="P166" s="26">
        <v>3635</v>
      </c>
      <c r="Q166" s="26">
        <v>608</v>
      </c>
      <c r="R166" s="26">
        <v>274</v>
      </c>
      <c r="S166" s="26">
        <v>4243</v>
      </c>
      <c r="T166" s="26">
        <v>3635</v>
      </c>
      <c r="U166" s="26">
        <v>608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14.160130718954248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112</v>
      </c>
      <c r="G168" s="16">
        <v>1536</v>
      </c>
      <c r="H168" s="16">
        <v>1329</v>
      </c>
      <c r="I168" s="16">
        <v>207</v>
      </c>
      <c r="J168" s="16">
        <v>16</v>
      </c>
      <c r="K168" s="16">
        <v>34</v>
      </c>
      <c r="L168" s="16">
        <v>29</v>
      </c>
      <c r="M168" s="16">
        <v>5</v>
      </c>
      <c r="N168" s="16">
        <v>96</v>
      </c>
      <c r="O168" s="16">
        <v>1502</v>
      </c>
      <c r="P168" s="16">
        <v>1300</v>
      </c>
      <c r="Q168" s="16">
        <v>202</v>
      </c>
      <c r="R168" s="16">
        <v>96</v>
      </c>
      <c r="S168" s="16">
        <v>1502</v>
      </c>
      <c r="T168" s="16">
        <v>1300</v>
      </c>
      <c r="U168" s="16">
        <v>202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13.714285714285714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48</v>
      </c>
      <c r="G169" s="16">
        <v>1014</v>
      </c>
      <c r="H169" s="16">
        <v>889</v>
      </c>
      <c r="I169" s="16">
        <v>125</v>
      </c>
      <c r="J169" s="16">
        <v>4</v>
      </c>
      <c r="K169" s="16">
        <v>19</v>
      </c>
      <c r="L169" s="16">
        <v>15</v>
      </c>
      <c r="M169" s="16">
        <v>4</v>
      </c>
      <c r="N169" s="16">
        <v>44</v>
      </c>
      <c r="O169" s="16">
        <v>995</v>
      </c>
      <c r="P169" s="16">
        <v>874</v>
      </c>
      <c r="Q169" s="16">
        <v>121</v>
      </c>
      <c r="R169" s="16">
        <v>44</v>
      </c>
      <c r="S169" s="16">
        <v>995</v>
      </c>
      <c r="T169" s="16">
        <v>874</v>
      </c>
      <c r="U169" s="16">
        <v>121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21.125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76</v>
      </c>
      <c r="G170" s="16">
        <v>964</v>
      </c>
      <c r="H170" s="16">
        <v>806</v>
      </c>
      <c r="I170" s="16">
        <v>158</v>
      </c>
      <c r="J170" s="16">
        <v>7</v>
      </c>
      <c r="K170" s="16">
        <v>14</v>
      </c>
      <c r="L170" s="16">
        <v>9</v>
      </c>
      <c r="M170" s="16">
        <v>5</v>
      </c>
      <c r="N170" s="16">
        <v>69</v>
      </c>
      <c r="O170" s="16">
        <v>950</v>
      </c>
      <c r="P170" s="16">
        <v>797</v>
      </c>
      <c r="Q170" s="16">
        <v>153</v>
      </c>
      <c r="R170" s="16">
        <v>69</v>
      </c>
      <c r="S170" s="16">
        <v>950</v>
      </c>
      <c r="T170" s="16">
        <v>797</v>
      </c>
      <c r="U170" s="16">
        <v>153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12.684210526315789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50</v>
      </c>
      <c r="G171" s="16">
        <v>662</v>
      </c>
      <c r="H171" s="16">
        <v>556</v>
      </c>
      <c r="I171" s="16">
        <v>106</v>
      </c>
      <c r="J171" s="16">
        <v>3</v>
      </c>
      <c r="K171" s="16">
        <v>11</v>
      </c>
      <c r="L171" s="16">
        <v>8</v>
      </c>
      <c r="M171" s="16">
        <v>3</v>
      </c>
      <c r="N171" s="16">
        <v>47</v>
      </c>
      <c r="O171" s="16">
        <v>651</v>
      </c>
      <c r="P171" s="16">
        <v>548</v>
      </c>
      <c r="Q171" s="16">
        <v>103</v>
      </c>
      <c r="R171" s="16">
        <v>47</v>
      </c>
      <c r="S171" s="16">
        <v>651</v>
      </c>
      <c r="T171" s="16">
        <v>548</v>
      </c>
      <c r="U171" s="16">
        <v>103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13.24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20</v>
      </c>
      <c r="G172" s="16">
        <v>157</v>
      </c>
      <c r="H172" s="16">
        <v>128</v>
      </c>
      <c r="I172" s="16">
        <v>29</v>
      </c>
      <c r="J172" s="16">
        <v>2</v>
      </c>
      <c r="K172" s="16">
        <v>12</v>
      </c>
      <c r="L172" s="16">
        <v>12</v>
      </c>
      <c r="M172" s="16">
        <v>0</v>
      </c>
      <c r="N172" s="16">
        <v>18</v>
      </c>
      <c r="O172" s="16">
        <v>145</v>
      </c>
      <c r="P172" s="16">
        <v>116</v>
      </c>
      <c r="Q172" s="16">
        <v>29</v>
      </c>
      <c r="R172" s="16">
        <v>18</v>
      </c>
      <c r="S172" s="16">
        <v>145</v>
      </c>
      <c r="T172" s="16">
        <v>116</v>
      </c>
      <c r="U172" s="16">
        <v>29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7.85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16</v>
      </c>
      <c r="G173" s="26">
        <v>160</v>
      </c>
      <c r="H173" s="26">
        <v>130</v>
      </c>
      <c r="I173" s="26">
        <v>30</v>
      </c>
      <c r="J173" s="26">
        <v>1</v>
      </c>
      <c r="K173" s="26">
        <v>2</v>
      </c>
      <c r="L173" s="26">
        <v>1</v>
      </c>
      <c r="M173" s="26">
        <v>1</v>
      </c>
      <c r="N173" s="26">
        <v>15</v>
      </c>
      <c r="O173" s="26">
        <v>158</v>
      </c>
      <c r="P173" s="26">
        <v>129</v>
      </c>
      <c r="Q173" s="26">
        <v>29</v>
      </c>
      <c r="R173" s="26">
        <v>15</v>
      </c>
      <c r="S173" s="26">
        <v>158</v>
      </c>
      <c r="T173" s="26">
        <v>129</v>
      </c>
      <c r="U173" s="26">
        <v>29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10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16</v>
      </c>
      <c r="G174" s="16">
        <v>160</v>
      </c>
      <c r="H174" s="16">
        <v>130</v>
      </c>
      <c r="I174" s="16">
        <v>30</v>
      </c>
      <c r="J174" s="16">
        <v>1</v>
      </c>
      <c r="K174" s="16">
        <v>2</v>
      </c>
      <c r="L174" s="16">
        <v>1</v>
      </c>
      <c r="M174" s="16">
        <v>1</v>
      </c>
      <c r="N174" s="16">
        <v>15</v>
      </c>
      <c r="O174" s="16">
        <v>158</v>
      </c>
      <c r="P174" s="16">
        <v>129</v>
      </c>
      <c r="Q174" s="16">
        <v>29</v>
      </c>
      <c r="R174" s="16">
        <v>15</v>
      </c>
      <c r="S174" s="16">
        <v>158</v>
      </c>
      <c r="T174" s="16">
        <v>129</v>
      </c>
      <c r="U174" s="16">
        <v>29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10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1234</v>
      </c>
      <c r="G175" s="36">
        <v>18813</v>
      </c>
      <c r="H175" s="36">
        <v>13530</v>
      </c>
      <c r="I175" s="36">
        <v>5283</v>
      </c>
      <c r="J175" s="36">
        <v>333</v>
      </c>
      <c r="K175" s="36">
        <v>866</v>
      </c>
      <c r="L175" s="36">
        <v>576</v>
      </c>
      <c r="M175" s="36">
        <v>290</v>
      </c>
      <c r="N175" s="36">
        <v>901</v>
      </c>
      <c r="O175" s="36">
        <v>17947</v>
      </c>
      <c r="P175" s="36">
        <v>12954</v>
      </c>
      <c r="Q175" s="36">
        <v>4993</v>
      </c>
      <c r="R175" s="36">
        <v>901</v>
      </c>
      <c r="S175" s="36">
        <v>17947</v>
      </c>
      <c r="T175" s="36">
        <v>12954</v>
      </c>
      <c r="U175" s="36">
        <v>4993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15.245542949756889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35</v>
      </c>
      <c r="G176" s="26">
        <v>1007</v>
      </c>
      <c r="H176" s="26">
        <v>526</v>
      </c>
      <c r="I176" s="26">
        <v>481</v>
      </c>
      <c r="J176" s="26">
        <v>0</v>
      </c>
      <c r="K176" s="26">
        <v>0</v>
      </c>
      <c r="L176" s="26">
        <v>0</v>
      </c>
      <c r="M176" s="26">
        <v>0</v>
      </c>
      <c r="N176" s="26">
        <v>35</v>
      </c>
      <c r="O176" s="26">
        <v>1007</v>
      </c>
      <c r="P176" s="26">
        <v>526</v>
      </c>
      <c r="Q176" s="26">
        <v>481</v>
      </c>
      <c r="R176" s="26">
        <v>35</v>
      </c>
      <c r="S176" s="26">
        <v>1007</v>
      </c>
      <c r="T176" s="26">
        <v>526</v>
      </c>
      <c r="U176" s="26">
        <v>481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28.771428571428572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11</v>
      </c>
      <c r="G177" s="16">
        <v>154</v>
      </c>
      <c r="H177" s="16">
        <v>108</v>
      </c>
      <c r="I177" s="16">
        <v>46</v>
      </c>
      <c r="J177" s="16">
        <v>0</v>
      </c>
      <c r="K177" s="16">
        <v>0</v>
      </c>
      <c r="L177" s="16">
        <v>0</v>
      </c>
      <c r="M177" s="16">
        <v>0</v>
      </c>
      <c r="N177" s="16">
        <v>11</v>
      </c>
      <c r="O177" s="16">
        <v>154</v>
      </c>
      <c r="P177" s="16">
        <v>108</v>
      </c>
      <c r="Q177" s="16">
        <v>46</v>
      </c>
      <c r="R177" s="16">
        <v>11</v>
      </c>
      <c r="S177" s="16">
        <v>154</v>
      </c>
      <c r="T177" s="16">
        <v>108</v>
      </c>
      <c r="U177" s="16">
        <v>46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14</v>
      </c>
    </row>
    <row r="178" spans="1:30" x14ac:dyDescent="0.15">
      <c r="D178" s="7" t="s">
        <v>1285</v>
      </c>
      <c r="E178" s="4" t="s">
        <v>61</v>
      </c>
      <c r="F178" s="12">
        <v>8</v>
      </c>
      <c r="G178" s="12">
        <v>150</v>
      </c>
      <c r="H178" s="12">
        <v>104</v>
      </c>
      <c r="I178" s="12">
        <v>46</v>
      </c>
      <c r="J178" s="12">
        <v>0</v>
      </c>
      <c r="K178" s="12">
        <v>0</v>
      </c>
      <c r="L178" s="12">
        <v>0</v>
      </c>
      <c r="M178" s="12">
        <v>0</v>
      </c>
      <c r="N178" s="12">
        <v>8</v>
      </c>
      <c r="O178" s="12">
        <v>150</v>
      </c>
      <c r="P178" s="12">
        <v>104</v>
      </c>
      <c r="Q178" s="12">
        <v>46</v>
      </c>
      <c r="R178" s="12">
        <v>8</v>
      </c>
      <c r="S178" s="12">
        <v>150</v>
      </c>
      <c r="T178" s="12">
        <v>104</v>
      </c>
      <c r="U178" s="12">
        <v>46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18.75</v>
      </c>
    </row>
    <row r="179" spans="1:30" x14ac:dyDescent="0.15">
      <c r="D179" s="7" t="s">
        <v>1286</v>
      </c>
      <c r="E179" s="4" t="s">
        <v>115</v>
      </c>
      <c r="F179" s="12">
        <v>1</v>
      </c>
      <c r="G179" s="12">
        <v>2</v>
      </c>
      <c r="H179" s="12">
        <v>2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1</v>
      </c>
      <c r="O179" s="12">
        <v>2</v>
      </c>
      <c r="P179" s="12">
        <v>2</v>
      </c>
      <c r="Q179" s="12">
        <v>0</v>
      </c>
      <c r="R179" s="12">
        <v>1</v>
      </c>
      <c r="S179" s="12">
        <v>2</v>
      </c>
      <c r="T179" s="12">
        <v>2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>
        <v>2</v>
      </c>
    </row>
    <row r="180" spans="1:30" x14ac:dyDescent="0.15">
      <c r="D180" s="7" t="s">
        <v>701</v>
      </c>
      <c r="E180" s="4" t="s">
        <v>174</v>
      </c>
      <c r="F180" s="12">
        <v>2</v>
      </c>
      <c r="G180" s="12">
        <v>2</v>
      </c>
      <c r="H180" s="12">
        <v>2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2</v>
      </c>
      <c r="O180" s="12">
        <v>2</v>
      </c>
      <c r="P180" s="12">
        <v>2</v>
      </c>
      <c r="Q180" s="12">
        <v>0</v>
      </c>
      <c r="R180" s="12">
        <v>2</v>
      </c>
      <c r="S180" s="12">
        <v>2</v>
      </c>
      <c r="T180" s="12">
        <v>2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>
        <v>1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18</v>
      </c>
      <c r="H181" s="16">
        <v>13</v>
      </c>
      <c r="I181" s="16">
        <v>5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18</v>
      </c>
      <c r="P181" s="16">
        <v>13</v>
      </c>
      <c r="Q181" s="16">
        <v>5</v>
      </c>
      <c r="R181" s="16">
        <v>1</v>
      </c>
      <c r="S181" s="16">
        <v>18</v>
      </c>
      <c r="T181" s="16">
        <v>13</v>
      </c>
      <c r="U181" s="16">
        <v>5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18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1</v>
      </c>
      <c r="G185" s="12">
        <v>18</v>
      </c>
      <c r="H185" s="12">
        <v>13</v>
      </c>
      <c r="I185" s="12">
        <v>5</v>
      </c>
      <c r="J185" s="12">
        <v>0</v>
      </c>
      <c r="K185" s="12">
        <v>0</v>
      </c>
      <c r="L185" s="12">
        <v>0</v>
      </c>
      <c r="M185" s="12">
        <v>0</v>
      </c>
      <c r="N185" s="12">
        <v>1</v>
      </c>
      <c r="O185" s="12">
        <v>18</v>
      </c>
      <c r="P185" s="12">
        <v>13</v>
      </c>
      <c r="Q185" s="12">
        <v>5</v>
      </c>
      <c r="R185" s="12">
        <v>1</v>
      </c>
      <c r="S185" s="12">
        <v>18</v>
      </c>
      <c r="T185" s="12">
        <v>13</v>
      </c>
      <c r="U185" s="12">
        <v>5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>
        <v>18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1</v>
      </c>
      <c r="G188" s="16">
        <v>13</v>
      </c>
      <c r="H188" s="16">
        <v>3</v>
      </c>
      <c r="I188" s="16">
        <v>10</v>
      </c>
      <c r="J188" s="16">
        <v>0</v>
      </c>
      <c r="K188" s="16">
        <v>0</v>
      </c>
      <c r="L188" s="16">
        <v>0</v>
      </c>
      <c r="M188" s="16">
        <v>0</v>
      </c>
      <c r="N188" s="16">
        <v>1</v>
      </c>
      <c r="O188" s="16">
        <v>13</v>
      </c>
      <c r="P188" s="16">
        <v>3</v>
      </c>
      <c r="Q188" s="16">
        <v>10</v>
      </c>
      <c r="R188" s="16">
        <v>1</v>
      </c>
      <c r="S188" s="16">
        <v>13</v>
      </c>
      <c r="T188" s="16">
        <v>3</v>
      </c>
      <c r="U188" s="16">
        <v>10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13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1</v>
      </c>
      <c r="G190" s="12">
        <v>13</v>
      </c>
      <c r="H190" s="12">
        <v>3</v>
      </c>
      <c r="I190" s="12">
        <v>10</v>
      </c>
      <c r="J190" s="12">
        <v>0</v>
      </c>
      <c r="K190" s="12">
        <v>0</v>
      </c>
      <c r="L190" s="12">
        <v>0</v>
      </c>
      <c r="M190" s="12">
        <v>0</v>
      </c>
      <c r="N190" s="12">
        <v>1</v>
      </c>
      <c r="O190" s="12">
        <v>13</v>
      </c>
      <c r="P190" s="12">
        <v>3</v>
      </c>
      <c r="Q190" s="12">
        <v>10</v>
      </c>
      <c r="R190" s="12">
        <v>1</v>
      </c>
      <c r="S190" s="12">
        <v>13</v>
      </c>
      <c r="T190" s="12">
        <v>3</v>
      </c>
      <c r="U190" s="12">
        <v>10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13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 t="s">
        <v>2094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2</v>
      </c>
      <c r="G201" s="16">
        <v>28</v>
      </c>
      <c r="H201" s="16">
        <v>19</v>
      </c>
      <c r="I201" s="16">
        <v>9</v>
      </c>
      <c r="J201" s="16">
        <v>0</v>
      </c>
      <c r="K201" s="16">
        <v>0</v>
      </c>
      <c r="L201" s="16">
        <v>0</v>
      </c>
      <c r="M201" s="16">
        <v>0</v>
      </c>
      <c r="N201" s="16">
        <v>2</v>
      </c>
      <c r="O201" s="16">
        <v>28</v>
      </c>
      <c r="P201" s="16">
        <v>19</v>
      </c>
      <c r="Q201" s="16">
        <v>9</v>
      </c>
      <c r="R201" s="16">
        <v>2</v>
      </c>
      <c r="S201" s="16">
        <v>28</v>
      </c>
      <c r="T201" s="16">
        <v>19</v>
      </c>
      <c r="U201" s="16">
        <v>9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14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1</v>
      </c>
      <c r="G203" s="12">
        <v>26</v>
      </c>
      <c r="H203" s="12">
        <v>17</v>
      </c>
      <c r="I203" s="12">
        <v>9</v>
      </c>
      <c r="J203" s="12">
        <v>0</v>
      </c>
      <c r="K203" s="12">
        <v>0</v>
      </c>
      <c r="L203" s="12">
        <v>0</v>
      </c>
      <c r="M203" s="12">
        <v>0</v>
      </c>
      <c r="N203" s="12">
        <v>1</v>
      </c>
      <c r="O203" s="12">
        <v>26</v>
      </c>
      <c r="P203" s="12">
        <v>17</v>
      </c>
      <c r="Q203" s="12">
        <v>9</v>
      </c>
      <c r="R203" s="12">
        <v>1</v>
      </c>
      <c r="S203" s="12">
        <v>26</v>
      </c>
      <c r="T203" s="12">
        <v>17</v>
      </c>
      <c r="U203" s="12">
        <v>9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>
        <v>26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1</v>
      </c>
      <c r="G206" s="12">
        <v>2</v>
      </c>
      <c r="H206" s="12">
        <v>2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2</v>
      </c>
      <c r="P206" s="12">
        <v>2</v>
      </c>
      <c r="Q206" s="12">
        <v>0</v>
      </c>
      <c r="R206" s="12">
        <v>1</v>
      </c>
      <c r="S206" s="12">
        <v>2</v>
      </c>
      <c r="T206" s="12">
        <v>2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>
        <v>2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3</v>
      </c>
      <c r="G218" s="16">
        <v>216</v>
      </c>
      <c r="H218" s="16">
        <v>99</v>
      </c>
      <c r="I218" s="16">
        <v>117</v>
      </c>
      <c r="J218" s="16">
        <v>0</v>
      </c>
      <c r="K218" s="16">
        <v>0</v>
      </c>
      <c r="L218" s="16">
        <v>0</v>
      </c>
      <c r="M218" s="16">
        <v>0</v>
      </c>
      <c r="N218" s="16">
        <v>3</v>
      </c>
      <c r="O218" s="16">
        <v>216</v>
      </c>
      <c r="P218" s="16">
        <v>99</v>
      </c>
      <c r="Q218" s="16">
        <v>117</v>
      </c>
      <c r="R218" s="16">
        <v>3</v>
      </c>
      <c r="S218" s="16">
        <v>216</v>
      </c>
      <c r="T218" s="16">
        <v>99</v>
      </c>
      <c r="U218" s="16">
        <v>117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72</v>
      </c>
    </row>
    <row r="219" spans="1:30" x14ac:dyDescent="0.15">
      <c r="D219" s="7" t="s">
        <v>1319</v>
      </c>
      <c r="E219" s="4" t="s">
        <v>444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 t="s">
        <v>2094</v>
      </c>
    </row>
    <row r="220" spans="1:30" x14ac:dyDescent="0.15">
      <c r="D220" s="7" t="s">
        <v>1320</v>
      </c>
      <c r="E220" s="4" t="s">
        <v>49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 t="s">
        <v>2094</v>
      </c>
    </row>
    <row r="221" spans="1:30" x14ac:dyDescent="0.15">
      <c r="D221" s="7" t="s">
        <v>1321</v>
      </c>
      <c r="E221" s="4" t="s">
        <v>461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 t="s">
        <v>2094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1</v>
      </c>
      <c r="G223" s="12">
        <v>38</v>
      </c>
      <c r="H223" s="12">
        <v>26</v>
      </c>
      <c r="I223" s="12">
        <v>12</v>
      </c>
      <c r="J223" s="12">
        <v>0</v>
      </c>
      <c r="K223" s="12">
        <v>0</v>
      </c>
      <c r="L223" s="12">
        <v>0</v>
      </c>
      <c r="M223" s="12">
        <v>0</v>
      </c>
      <c r="N223" s="12">
        <v>1</v>
      </c>
      <c r="O223" s="12">
        <v>38</v>
      </c>
      <c r="P223" s="12">
        <v>26</v>
      </c>
      <c r="Q223" s="12">
        <v>12</v>
      </c>
      <c r="R223" s="12">
        <v>1</v>
      </c>
      <c r="S223" s="12">
        <v>38</v>
      </c>
      <c r="T223" s="12">
        <v>26</v>
      </c>
      <c r="U223" s="12">
        <v>12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38</v>
      </c>
    </row>
    <row r="224" spans="1:30" x14ac:dyDescent="0.15">
      <c r="D224" s="7" t="s">
        <v>50</v>
      </c>
      <c r="E224" s="4" t="s">
        <v>51</v>
      </c>
      <c r="F224" s="12">
        <v>2</v>
      </c>
      <c r="G224" s="12">
        <v>178</v>
      </c>
      <c r="H224" s="12">
        <v>73</v>
      </c>
      <c r="I224" s="12">
        <v>105</v>
      </c>
      <c r="J224" s="12">
        <v>0</v>
      </c>
      <c r="K224" s="12">
        <v>0</v>
      </c>
      <c r="L224" s="12">
        <v>0</v>
      </c>
      <c r="M224" s="12">
        <v>0</v>
      </c>
      <c r="N224" s="12">
        <v>2</v>
      </c>
      <c r="O224" s="12">
        <v>178</v>
      </c>
      <c r="P224" s="12">
        <v>73</v>
      </c>
      <c r="Q224" s="12">
        <v>105</v>
      </c>
      <c r="R224" s="12">
        <v>2</v>
      </c>
      <c r="S224" s="12">
        <v>178</v>
      </c>
      <c r="T224" s="12">
        <v>73</v>
      </c>
      <c r="U224" s="12">
        <v>105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89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2</v>
      </c>
      <c r="G225" s="16">
        <v>174</v>
      </c>
      <c r="H225" s="16">
        <v>112</v>
      </c>
      <c r="I225" s="16">
        <v>62</v>
      </c>
      <c r="J225" s="16">
        <v>0</v>
      </c>
      <c r="K225" s="16">
        <v>0</v>
      </c>
      <c r="L225" s="16">
        <v>0</v>
      </c>
      <c r="M225" s="16">
        <v>0</v>
      </c>
      <c r="N225" s="16">
        <v>2</v>
      </c>
      <c r="O225" s="16">
        <v>174</v>
      </c>
      <c r="P225" s="16">
        <v>112</v>
      </c>
      <c r="Q225" s="16">
        <v>62</v>
      </c>
      <c r="R225" s="16">
        <v>2</v>
      </c>
      <c r="S225" s="16">
        <v>174</v>
      </c>
      <c r="T225" s="16">
        <v>112</v>
      </c>
      <c r="U225" s="16">
        <v>62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>
        <v>87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1</v>
      </c>
      <c r="G227" s="12">
        <v>17</v>
      </c>
      <c r="H227" s="12">
        <v>14</v>
      </c>
      <c r="I227" s="12">
        <v>3</v>
      </c>
      <c r="J227" s="12">
        <v>0</v>
      </c>
      <c r="K227" s="12">
        <v>0</v>
      </c>
      <c r="L227" s="12">
        <v>0</v>
      </c>
      <c r="M227" s="12">
        <v>0</v>
      </c>
      <c r="N227" s="12">
        <v>1</v>
      </c>
      <c r="O227" s="12">
        <v>17</v>
      </c>
      <c r="P227" s="12">
        <v>14</v>
      </c>
      <c r="Q227" s="12">
        <v>3</v>
      </c>
      <c r="R227" s="12">
        <v>1</v>
      </c>
      <c r="S227" s="12">
        <v>17</v>
      </c>
      <c r="T227" s="12">
        <v>14</v>
      </c>
      <c r="U227" s="12">
        <v>3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>
        <v>17</v>
      </c>
    </row>
    <row r="228" spans="1:30" x14ac:dyDescent="0.15">
      <c r="D228" s="7" t="s">
        <v>898</v>
      </c>
      <c r="E228" s="4" t="s">
        <v>899</v>
      </c>
      <c r="F228" s="12">
        <v>1</v>
      </c>
      <c r="G228" s="12">
        <v>157</v>
      </c>
      <c r="H228" s="12">
        <v>98</v>
      </c>
      <c r="I228" s="12">
        <v>59</v>
      </c>
      <c r="J228" s="12">
        <v>0</v>
      </c>
      <c r="K228" s="12">
        <v>0</v>
      </c>
      <c r="L228" s="12">
        <v>0</v>
      </c>
      <c r="M228" s="12">
        <v>0</v>
      </c>
      <c r="N228" s="12">
        <v>1</v>
      </c>
      <c r="O228" s="12">
        <v>157</v>
      </c>
      <c r="P228" s="12">
        <v>98</v>
      </c>
      <c r="Q228" s="12">
        <v>59</v>
      </c>
      <c r="R228" s="12">
        <v>1</v>
      </c>
      <c r="S228" s="12">
        <v>157</v>
      </c>
      <c r="T228" s="12">
        <v>98</v>
      </c>
      <c r="U228" s="12">
        <v>59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>
        <v>157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15</v>
      </c>
      <c r="G229" s="16">
        <v>404</v>
      </c>
      <c r="H229" s="16">
        <v>172</v>
      </c>
      <c r="I229" s="16">
        <v>232</v>
      </c>
      <c r="J229" s="16">
        <v>0</v>
      </c>
      <c r="K229" s="16">
        <v>0</v>
      </c>
      <c r="L229" s="16">
        <v>0</v>
      </c>
      <c r="M229" s="16">
        <v>0</v>
      </c>
      <c r="N229" s="16">
        <v>15</v>
      </c>
      <c r="O229" s="16">
        <v>404</v>
      </c>
      <c r="P229" s="16">
        <v>172</v>
      </c>
      <c r="Q229" s="16">
        <v>232</v>
      </c>
      <c r="R229" s="16">
        <v>15</v>
      </c>
      <c r="S229" s="16">
        <v>404</v>
      </c>
      <c r="T229" s="16">
        <v>172</v>
      </c>
      <c r="U229" s="16">
        <v>232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26.933333333333334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2</v>
      </c>
      <c r="G231" s="12">
        <v>3</v>
      </c>
      <c r="H231" s="12">
        <v>2</v>
      </c>
      <c r="I231" s="12">
        <v>1</v>
      </c>
      <c r="J231" s="12">
        <v>0</v>
      </c>
      <c r="K231" s="12">
        <v>0</v>
      </c>
      <c r="L231" s="12">
        <v>0</v>
      </c>
      <c r="M231" s="12">
        <v>0</v>
      </c>
      <c r="N231" s="12">
        <v>2</v>
      </c>
      <c r="O231" s="12">
        <v>3</v>
      </c>
      <c r="P231" s="12">
        <v>2</v>
      </c>
      <c r="Q231" s="12">
        <v>1</v>
      </c>
      <c r="R231" s="12">
        <v>2</v>
      </c>
      <c r="S231" s="12">
        <v>3</v>
      </c>
      <c r="T231" s="12">
        <v>2</v>
      </c>
      <c r="U231" s="12">
        <v>1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1.5</v>
      </c>
    </row>
    <row r="232" spans="1:30" x14ac:dyDescent="0.15">
      <c r="D232" s="7" t="s">
        <v>1330</v>
      </c>
      <c r="E232" s="4" t="s">
        <v>445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 t="s">
        <v>2094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2</v>
      </c>
      <c r="G235" s="12">
        <v>14</v>
      </c>
      <c r="H235" s="12">
        <v>6</v>
      </c>
      <c r="I235" s="12">
        <v>8</v>
      </c>
      <c r="J235" s="12">
        <v>0</v>
      </c>
      <c r="K235" s="12">
        <v>0</v>
      </c>
      <c r="L235" s="12">
        <v>0</v>
      </c>
      <c r="M235" s="12">
        <v>0</v>
      </c>
      <c r="N235" s="12">
        <v>2</v>
      </c>
      <c r="O235" s="12">
        <v>14</v>
      </c>
      <c r="P235" s="12">
        <v>6</v>
      </c>
      <c r="Q235" s="12">
        <v>8</v>
      </c>
      <c r="R235" s="12">
        <v>2</v>
      </c>
      <c r="S235" s="12">
        <v>14</v>
      </c>
      <c r="T235" s="12">
        <v>6</v>
      </c>
      <c r="U235" s="12">
        <v>8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7</v>
      </c>
    </row>
    <row r="236" spans="1:30" x14ac:dyDescent="0.15">
      <c r="D236" s="7" t="s">
        <v>1334</v>
      </c>
      <c r="E236" s="4" t="s">
        <v>673</v>
      </c>
      <c r="F236" s="12">
        <v>3</v>
      </c>
      <c r="G236" s="12">
        <v>317</v>
      </c>
      <c r="H236" s="12">
        <v>132</v>
      </c>
      <c r="I236" s="12">
        <v>185</v>
      </c>
      <c r="J236" s="12">
        <v>0</v>
      </c>
      <c r="K236" s="12">
        <v>0</v>
      </c>
      <c r="L236" s="12">
        <v>0</v>
      </c>
      <c r="M236" s="12">
        <v>0</v>
      </c>
      <c r="N236" s="12">
        <v>3</v>
      </c>
      <c r="O236" s="12">
        <v>317</v>
      </c>
      <c r="P236" s="12">
        <v>132</v>
      </c>
      <c r="Q236" s="12">
        <v>185</v>
      </c>
      <c r="R236" s="12">
        <v>3</v>
      </c>
      <c r="S236" s="12">
        <v>317</v>
      </c>
      <c r="T236" s="12">
        <v>132</v>
      </c>
      <c r="U236" s="12">
        <v>185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105.66666666666667</v>
      </c>
    </row>
    <row r="237" spans="1:30" x14ac:dyDescent="0.15">
      <c r="D237" s="7" t="s">
        <v>1335</v>
      </c>
      <c r="E237" s="4" t="s">
        <v>739</v>
      </c>
      <c r="F237" s="12">
        <v>1</v>
      </c>
      <c r="G237" s="12">
        <v>19</v>
      </c>
      <c r="H237" s="12">
        <v>12</v>
      </c>
      <c r="I237" s="12">
        <v>7</v>
      </c>
      <c r="J237" s="12">
        <v>0</v>
      </c>
      <c r="K237" s="12">
        <v>0</v>
      </c>
      <c r="L237" s="12">
        <v>0</v>
      </c>
      <c r="M237" s="12">
        <v>0</v>
      </c>
      <c r="N237" s="12">
        <v>1</v>
      </c>
      <c r="O237" s="12">
        <v>19</v>
      </c>
      <c r="P237" s="12">
        <v>12</v>
      </c>
      <c r="Q237" s="12">
        <v>7</v>
      </c>
      <c r="R237" s="12">
        <v>1</v>
      </c>
      <c r="S237" s="12">
        <v>19</v>
      </c>
      <c r="T237" s="12">
        <v>12</v>
      </c>
      <c r="U237" s="12">
        <v>7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>
        <v>19</v>
      </c>
    </row>
    <row r="238" spans="1:30" x14ac:dyDescent="0.15">
      <c r="D238" s="7" t="s">
        <v>1336</v>
      </c>
      <c r="E238" s="4" t="s">
        <v>54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 t="s">
        <v>2094</v>
      </c>
    </row>
    <row r="239" spans="1:30" x14ac:dyDescent="0.15">
      <c r="D239" s="7" t="s">
        <v>369</v>
      </c>
      <c r="E239" s="4" t="s">
        <v>370</v>
      </c>
      <c r="F239" s="12">
        <v>7</v>
      </c>
      <c r="G239" s="12">
        <v>51</v>
      </c>
      <c r="H239" s="12">
        <v>20</v>
      </c>
      <c r="I239" s="12">
        <v>31</v>
      </c>
      <c r="J239" s="12">
        <v>0</v>
      </c>
      <c r="K239" s="12">
        <v>0</v>
      </c>
      <c r="L239" s="12">
        <v>0</v>
      </c>
      <c r="M239" s="12">
        <v>0</v>
      </c>
      <c r="N239" s="12">
        <v>7</v>
      </c>
      <c r="O239" s="12">
        <v>51</v>
      </c>
      <c r="P239" s="12">
        <v>20</v>
      </c>
      <c r="Q239" s="12">
        <v>31</v>
      </c>
      <c r="R239" s="12">
        <v>7</v>
      </c>
      <c r="S239" s="12">
        <v>51</v>
      </c>
      <c r="T239" s="12">
        <v>20</v>
      </c>
      <c r="U239" s="12">
        <v>31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7.2857142857142856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2</v>
      </c>
      <c r="G240" s="26">
        <v>7</v>
      </c>
      <c r="H240" s="26">
        <v>5</v>
      </c>
      <c r="I240" s="26">
        <v>2</v>
      </c>
      <c r="J240" s="26">
        <v>1</v>
      </c>
      <c r="K240" s="26">
        <v>4</v>
      </c>
      <c r="L240" s="26">
        <v>3</v>
      </c>
      <c r="M240" s="26">
        <v>1</v>
      </c>
      <c r="N240" s="26">
        <v>1</v>
      </c>
      <c r="O240" s="26">
        <v>3</v>
      </c>
      <c r="P240" s="26">
        <v>2</v>
      </c>
      <c r="Q240" s="26">
        <v>1</v>
      </c>
      <c r="R240" s="26">
        <v>1</v>
      </c>
      <c r="S240" s="26">
        <v>3</v>
      </c>
      <c r="T240" s="26">
        <v>2</v>
      </c>
      <c r="U240" s="26">
        <v>1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3.5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1</v>
      </c>
      <c r="G245" s="16">
        <v>3</v>
      </c>
      <c r="H245" s="16">
        <v>2</v>
      </c>
      <c r="I245" s="16">
        <v>1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3</v>
      </c>
      <c r="P245" s="16">
        <v>2</v>
      </c>
      <c r="Q245" s="16">
        <v>1</v>
      </c>
      <c r="R245" s="16">
        <v>1</v>
      </c>
      <c r="S245" s="16">
        <v>3</v>
      </c>
      <c r="T245" s="16">
        <v>2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>
        <v>3</v>
      </c>
    </row>
    <row r="246" spans="1:30" x14ac:dyDescent="0.15">
      <c r="D246" s="7" t="s">
        <v>1342</v>
      </c>
      <c r="E246" s="4" t="s">
        <v>56</v>
      </c>
      <c r="F246" s="12">
        <v>1</v>
      </c>
      <c r="G246" s="12">
        <v>3</v>
      </c>
      <c r="H246" s="12">
        <v>2</v>
      </c>
      <c r="I246" s="12">
        <v>1</v>
      </c>
      <c r="J246" s="12">
        <v>0</v>
      </c>
      <c r="K246" s="12">
        <v>0</v>
      </c>
      <c r="L246" s="12">
        <v>0</v>
      </c>
      <c r="M246" s="12">
        <v>0</v>
      </c>
      <c r="N246" s="12">
        <v>1</v>
      </c>
      <c r="O246" s="12">
        <v>3</v>
      </c>
      <c r="P246" s="12">
        <v>2</v>
      </c>
      <c r="Q246" s="12">
        <v>1</v>
      </c>
      <c r="R246" s="12">
        <v>1</v>
      </c>
      <c r="S246" s="12">
        <v>3</v>
      </c>
      <c r="T246" s="12">
        <v>2</v>
      </c>
      <c r="U246" s="12">
        <v>1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>
        <v>3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4</v>
      </c>
      <c r="H253" s="16">
        <v>3</v>
      </c>
      <c r="I253" s="16">
        <v>1</v>
      </c>
      <c r="J253" s="16">
        <v>1</v>
      </c>
      <c r="K253" s="16">
        <v>4</v>
      </c>
      <c r="L253" s="16">
        <v>3</v>
      </c>
      <c r="M253" s="16">
        <v>1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1</v>
      </c>
      <c r="G256" s="12">
        <v>4</v>
      </c>
      <c r="H256" s="12">
        <v>3</v>
      </c>
      <c r="I256" s="12">
        <v>1</v>
      </c>
      <c r="J256" s="12">
        <v>1</v>
      </c>
      <c r="K256" s="12">
        <v>4</v>
      </c>
      <c r="L256" s="12">
        <v>3</v>
      </c>
      <c r="M256" s="12">
        <v>1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>
        <v>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49</v>
      </c>
      <c r="G269" s="26">
        <v>389</v>
      </c>
      <c r="H269" s="26">
        <v>191</v>
      </c>
      <c r="I269" s="26">
        <v>198</v>
      </c>
      <c r="J269" s="26">
        <v>19</v>
      </c>
      <c r="K269" s="26">
        <v>41</v>
      </c>
      <c r="L269" s="26">
        <v>21</v>
      </c>
      <c r="M269" s="26">
        <v>20</v>
      </c>
      <c r="N269" s="26">
        <v>30</v>
      </c>
      <c r="O269" s="26">
        <v>348</v>
      </c>
      <c r="P269" s="26">
        <v>170</v>
      </c>
      <c r="Q269" s="26">
        <v>178</v>
      </c>
      <c r="R269" s="26">
        <v>30</v>
      </c>
      <c r="S269" s="26">
        <v>348</v>
      </c>
      <c r="T269" s="26">
        <v>170</v>
      </c>
      <c r="U269" s="26">
        <v>178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7.9387755102040813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1</v>
      </c>
      <c r="G270" s="16">
        <v>2</v>
      </c>
      <c r="H270" s="16">
        <v>1</v>
      </c>
      <c r="I270" s="16">
        <v>1</v>
      </c>
      <c r="J270" s="16">
        <v>0</v>
      </c>
      <c r="K270" s="16">
        <v>0</v>
      </c>
      <c r="L270" s="16">
        <v>0</v>
      </c>
      <c r="M270" s="16">
        <v>0</v>
      </c>
      <c r="N270" s="16">
        <v>1</v>
      </c>
      <c r="O270" s="16">
        <v>2</v>
      </c>
      <c r="P270" s="16">
        <v>1</v>
      </c>
      <c r="Q270" s="16">
        <v>1</v>
      </c>
      <c r="R270" s="16">
        <v>1</v>
      </c>
      <c r="S270" s="16">
        <v>2</v>
      </c>
      <c r="T270" s="16">
        <v>1</v>
      </c>
      <c r="U270" s="16">
        <v>1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2</v>
      </c>
    </row>
    <row r="271" spans="1:30" x14ac:dyDescent="0.15">
      <c r="D271" s="7" t="s">
        <v>1362</v>
      </c>
      <c r="E271" s="4" t="s">
        <v>61</v>
      </c>
      <c r="F271" s="12">
        <v>1</v>
      </c>
      <c r="G271" s="12">
        <v>2</v>
      </c>
      <c r="H271" s="12">
        <v>1</v>
      </c>
      <c r="I271" s="12">
        <v>1</v>
      </c>
      <c r="J271" s="12">
        <v>0</v>
      </c>
      <c r="K271" s="12">
        <v>0</v>
      </c>
      <c r="L271" s="12">
        <v>0</v>
      </c>
      <c r="M271" s="12">
        <v>0</v>
      </c>
      <c r="N271" s="12">
        <v>1</v>
      </c>
      <c r="O271" s="12">
        <v>2</v>
      </c>
      <c r="P271" s="12">
        <v>1</v>
      </c>
      <c r="Q271" s="12">
        <v>1</v>
      </c>
      <c r="R271" s="12">
        <v>1</v>
      </c>
      <c r="S271" s="12">
        <v>2</v>
      </c>
      <c r="T271" s="12">
        <v>1</v>
      </c>
      <c r="U271" s="12">
        <v>1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2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2</v>
      </c>
      <c r="G285" s="16">
        <v>10</v>
      </c>
      <c r="H285" s="16">
        <v>2</v>
      </c>
      <c r="I285" s="16">
        <v>8</v>
      </c>
      <c r="J285" s="16">
        <v>1</v>
      </c>
      <c r="K285" s="16">
        <v>2</v>
      </c>
      <c r="L285" s="16">
        <v>1</v>
      </c>
      <c r="M285" s="16">
        <v>1</v>
      </c>
      <c r="N285" s="16">
        <v>1</v>
      </c>
      <c r="O285" s="16">
        <v>8</v>
      </c>
      <c r="P285" s="16">
        <v>1</v>
      </c>
      <c r="Q285" s="16">
        <v>7</v>
      </c>
      <c r="R285" s="16">
        <v>1</v>
      </c>
      <c r="S285" s="16">
        <v>8</v>
      </c>
      <c r="T285" s="16">
        <v>1</v>
      </c>
      <c r="U285" s="16">
        <v>7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5</v>
      </c>
    </row>
    <row r="286" spans="1:30" x14ac:dyDescent="0.15">
      <c r="D286" s="7" t="s">
        <v>1375</v>
      </c>
      <c r="E286" s="4" t="s">
        <v>740</v>
      </c>
      <c r="F286" s="12">
        <v>1</v>
      </c>
      <c r="G286" s="12">
        <v>8</v>
      </c>
      <c r="H286" s="12">
        <v>1</v>
      </c>
      <c r="I286" s="12">
        <v>7</v>
      </c>
      <c r="J286" s="12">
        <v>0</v>
      </c>
      <c r="K286" s="12">
        <v>0</v>
      </c>
      <c r="L286" s="12">
        <v>0</v>
      </c>
      <c r="M286" s="12">
        <v>0</v>
      </c>
      <c r="N286" s="12">
        <v>1</v>
      </c>
      <c r="O286" s="12">
        <v>8</v>
      </c>
      <c r="P286" s="12">
        <v>1</v>
      </c>
      <c r="Q286" s="12">
        <v>7</v>
      </c>
      <c r="R286" s="12">
        <v>1</v>
      </c>
      <c r="S286" s="12">
        <v>8</v>
      </c>
      <c r="T286" s="12">
        <v>1</v>
      </c>
      <c r="U286" s="12">
        <v>7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>
        <v>8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1</v>
      </c>
      <c r="G292" s="12">
        <v>2</v>
      </c>
      <c r="H292" s="12">
        <v>1</v>
      </c>
      <c r="I292" s="12">
        <v>1</v>
      </c>
      <c r="J292" s="12">
        <v>1</v>
      </c>
      <c r="K292" s="12">
        <v>2</v>
      </c>
      <c r="L292" s="12">
        <v>1</v>
      </c>
      <c r="M292" s="12">
        <v>1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>
        <v>2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2</v>
      </c>
      <c r="G293" s="16">
        <v>12</v>
      </c>
      <c r="H293" s="16">
        <v>6</v>
      </c>
      <c r="I293" s="16">
        <v>6</v>
      </c>
      <c r="J293" s="16">
        <v>1</v>
      </c>
      <c r="K293" s="16">
        <v>3</v>
      </c>
      <c r="L293" s="16">
        <v>1</v>
      </c>
      <c r="M293" s="16">
        <v>2</v>
      </c>
      <c r="N293" s="16">
        <v>1</v>
      </c>
      <c r="O293" s="16">
        <v>9</v>
      </c>
      <c r="P293" s="16">
        <v>5</v>
      </c>
      <c r="Q293" s="16">
        <v>4</v>
      </c>
      <c r="R293" s="16">
        <v>1</v>
      </c>
      <c r="S293" s="16">
        <v>9</v>
      </c>
      <c r="T293" s="16">
        <v>5</v>
      </c>
      <c r="U293" s="16">
        <v>4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6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1</v>
      </c>
      <c r="G295" s="12">
        <v>3</v>
      </c>
      <c r="H295" s="12">
        <v>1</v>
      </c>
      <c r="I295" s="12">
        <v>2</v>
      </c>
      <c r="J295" s="12">
        <v>1</v>
      </c>
      <c r="K295" s="12">
        <v>3</v>
      </c>
      <c r="L295" s="12">
        <v>1</v>
      </c>
      <c r="M295" s="12">
        <v>2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>
        <v>3</v>
      </c>
    </row>
    <row r="296" spans="1:30" x14ac:dyDescent="0.15">
      <c r="D296" s="7" t="s">
        <v>1384</v>
      </c>
      <c r="E296" s="4" t="s">
        <v>319</v>
      </c>
      <c r="F296" s="12">
        <v>1</v>
      </c>
      <c r="G296" s="12">
        <v>9</v>
      </c>
      <c r="H296" s="12">
        <v>5</v>
      </c>
      <c r="I296" s="12">
        <v>4</v>
      </c>
      <c r="J296" s="12">
        <v>0</v>
      </c>
      <c r="K296" s="12">
        <v>0</v>
      </c>
      <c r="L296" s="12">
        <v>0</v>
      </c>
      <c r="M296" s="12">
        <v>0</v>
      </c>
      <c r="N296" s="12">
        <v>1</v>
      </c>
      <c r="O296" s="12">
        <v>9</v>
      </c>
      <c r="P296" s="12">
        <v>5</v>
      </c>
      <c r="Q296" s="12">
        <v>4</v>
      </c>
      <c r="R296" s="12">
        <v>1</v>
      </c>
      <c r="S296" s="12">
        <v>9</v>
      </c>
      <c r="T296" s="12">
        <v>5</v>
      </c>
      <c r="U296" s="12">
        <v>4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>
        <v>9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1</v>
      </c>
      <c r="G298" s="16">
        <v>7</v>
      </c>
      <c r="H298" s="16">
        <v>3</v>
      </c>
      <c r="I298" s="16">
        <v>4</v>
      </c>
      <c r="J298" s="16">
        <v>0</v>
      </c>
      <c r="K298" s="16">
        <v>0</v>
      </c>
      <c r="L298" s="16">
        <v>0</v>
      </c>
      <c r="M298" s="16">
        <v>0</v>
      </c>
      <c r="N298" s="16">
        <v>1</v>
      </c>
      <c r="O298" s="16">
        <v>7</v>
      </c>
      <c r="P298" s="16">
        <v>3</v>
      </c>
      <c r="Q298" s="16">
        <v>4</v>
      </c>
      <c r="R298" s="16">
        <v>1</v>
      </c>
      <c r="S298" s="16">
        <v>7</v>
      </c>
      <c r="T298" s="16">
        <v>3</v>
      </c>
      <c r="U298" s="16">
        <v>4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7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1</v>
      </c>
      <c r="G303" s="12">
        <v>7</v>
      </c>
      <c r="H303" s="12">
        <v>3</v>
      </c>
      <c r="I303" s="12">
        <v>4</v>
      </c>
      <c r="J303" s="12">
        <v>0</v>
      </c>
      <c r="K303" s="12">
        <v>0</v>
      </c>
      <c r="L303" s="12">
        <v>0</v>
      </c>
      <c r="M303" s="12">
        <v>0</v>
      </c>
      <c r="N303" s="12">
        <v>1</v>
      </c>
      <c r="O303" s="12">
        <v>7</v>
      </c>
      <c r="P303" s="12">
        <v>3</v>
      </c>
      <c r="Q303" s="12">
        <v>4</v>
      </c>
      <c r="R303" s="12">
        <v>1</v>
      </c>
      <c r="S303" s="12">
        <v>7</v>
      </c>
      <c r="T303" s="12">
        <v>3</v>
      </c>
      <c r="U303" s="12">
        <v>4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>
        <v>7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1</v>
      </c>
      <c r="G308" s="16">
        <v>2</v>
      </c>
      <c r="H308" s="16">
        <v>1</v>
      </c>
      <c r="I308" s="16">
        <v>1</v>
      </c>
      <c r="J308" s="16">
        <v>1</v>
      </c>
      <c r="K308" s="16">
        <v>2</v>
      </c>
      <c r="L308" s="16">
        <v>1</v>
      </c>
      <c r="M308" s="16">
        <v>1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2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1</v>
      </c>
      <c r="G317" s="12">
        <v>2</v>
      </c>
      <c r="H317" s="12">
        <v>1</v>
      </c>
      <c r="I317" s="12">
        <v>1</v>
      </c>
      <c r="J317" s="12">
        <v>1</v>
      </c>
      <c r="K317" s="12">
        <v>2</v>
      </c>
      <c r="L317" s="12">
        <v>1</v>
      </c>
      <c r="M317" s="12">
        <v>1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>
        <v>2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18</v>
      </c>
      <c r="G319" s="16">
        <v>106</v>
      </c>
      <c r="H319" s="16">
        <v>60</v>
      </c>
      <c r="I319" s="16">
        <v>46</v>
      </c>
      <c r="J319" s="16">
        <v>4</v>
      </c>
      <c r="K319" s="16">
        <v>7</v>
      </c>
      <c r="L319" s="16">
        <v>4</v>
      </c>
      <c r="M319" s="16">
        <v>3</v>
      </c>
      <c r="N319" s="16">
        <v>14</v>
      </c>
      <c r="O319" s="16">
        <v>99</v>
      </c>
      <c r="P319" s="16">
        <v>56</v>
      </c>
      <c r="Q319" s="16">
        <v>43</v>
      </c>
      <c r="R319" s="16">
        <v>14</v>
      </c>
      <c r="S319" s="16">
        <v>99</v>
      </c>
      <c r="T319" s="16">
        <v>56</v>
      </c>
      <c r="U319" s="16">
        <v>43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5.8888888888888893</v>
      </c>
    </row>
    <row r="320" spans="1:30" x14ac:dyDescent="0.15">
      <c r="D320" s="7" t="s">
        <v>1405</v>
      </c>
      <c r="E320" s="4" t="s">
        <v>320</v>
      </c>
      <c r="F320" s="12">
        <v>1</v>
      </c>
      <c r="G320" s="12">
        <v>4</v>
      </c>
      <c r="H320" s="12">
        <v>2</v>
      </c>
      <c r="I320" s="12">
        <v>2</v>
      </c>
      <c r="J320" s="12">
        <v>0</v>
      </c>
      <c r="K320" s="12">
        <v>0</v>
      </c>
      <c r="L320" s="12">
        <v>0</v>
      </c>
      <c r="M320" s="12">
        <v>0</v>
      </c>
      <c r="N320" s="12">
        <v>1</v>
      </c>
      <c r="O320" s="12">
        <v>4</v>
      </c>
      <c r="P320" s="12">
        <v>2</v>
      </c>
      <c r="Q320" s="12">
        <v>2</v>
      </c>
      <c r="R320" s="12">
        <v>1</v>
      </c>
      <c r="S320" s="12">
        <v>4</v>
      </c>
      <c r="T320" s="12">
        <v>2</v>
      </c>
      <c r="U320" s="12">
        <v>2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4</v>
      </c>
    </row>
    <row r="321" spans="1:30" x14ac:dyDescent="0.15">
      <c r="D321" s="7" t="s">
        <v>1406</v>
      </c>
      <c r="E321" s="4" t="s">
        <v>69</v>
      </c>
      <c r="F321" s="12">
        <v>4</v>
      </c>
      <c r="G321" s="12">
        <v>18</v>
      </c>
      <c r="H321" s="12">
        <v>7</v>
      </c>
      <c r="I321" s="12">
        <v>11</v>
      </c>
      <c r="J321" s="12">
        <v>0</v>
      </c>
      <c r="K321" s="12">
        <v>0</v>
      </c>
      <c r="L321" s="12">
        <v>0</v>
      </c>
      <c r="M321" s="12">
        <v>0</v>
      </c>
      <c r="N321" s="12">
        <v>4</v>
      </c>
      <c r="O321" s="12">
        <v>18</v>
      </c>
      <c r="P321" s="12">
        <v>7</v>
      </c>
      <c r="Q321" s="12">
        <v>11</v>
      </c>
      <c r="R321" s="12">
        <v>4</v>
      </c>
      <c r="S321" s="12">
        <v>18</v>
      </c>
      <c r="T321" s="12">
        <v>7</v>
      </c>
      <c r="U321" s="12">
        <v>11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4.5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2</v>
      </c>
      <c r="G324" s="12">
        <v>23</v>
      </c>
      <c r="H324" s="12">
        <v>8</v>
      </c>
      <c r="I324" s="12">
        <v>15</v>
      </c>
      <c r="J324" s="12">
        <v>0</v>
      </c>
      <c r="K324" s="12">
        <v>0</v>
      </c>
      <c r="L324" s="12">
        <v>0</v>
      </c>
      <c r="M324" s="12">
        <v>0</v>
      </c>
      <c r="N324" s="12">
        <v>2</v>
      </c>
      <c r="O324" s="12">
        <v>23</v>
      </c>
      <c r="P324" s="12">
        <v>8</v>
      </c>
      <c r="Q324" s="12">
        <v>15</v>
      </c>
      <c r="R324" s="12">
        <v>2</v>
      </c>
      <c r="S324" s="12">
        <v>23</v>
      </c>
      <c r="T324" s="12">
        <v>8</v>
      </c>
      <c r="U324" s="12">
        <v>15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11.5</v>
      </c>
    </row>
    <row r="325" spans="1:30" x14ac:dyDescent="0.15">
      <c r="D325" s="7" t="s">
        <v>1410</v>
      </c>
      <c r="E325" s="4" t="s">
        <v>322</v>
      </c>
      <c r="F325" s="12">
        <v>1</v>
      </c>
      <c r="G325" s="12">
        <v>1</v>
      </c>
      <c r="H325" s="12">
        <v>1</v>
      </c>
      <c r="I325" s="12">
        <v>0</v>
      </c>
      <c r="J325" s="12">
        <v>1</v>
      </c>
      <c r="K325" s="12">
        <v>1</v>
      </c>
      <c r="L325" s="12">
        <v>1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1</v>
      </c>
    </row>
    <row r="326" spans="1:30" x14ac:dyDescent="0.15">
      <c r="D326" s="7" t="s">
        <v>1411</v>
      </c>
      <c r="E326" s="4" t="s">
        <v>72</v>
      </c>
      <c r="F326" s="12">
        <v>6</v>
      </c>
      <c r="G326" s="12">
        <v>39</v>
      </c>
      <c r="H326" s="12">
        <v>24</v>
      </c>
      <c r="I326" s="12">
        <v>15</v>
      </c>
      <c r="J326" s="12">
        <v>2</v>
      </c>
      <c r="K326" s="12">
        <v>4</v>
      </c>
      <c r="L326" s="12">
        <v>2</v>
      </c>
      <c r="M326" s="12">
        <v>2</v>
      </c>
      <c r="N326" s="12">
        <v>4</v>
      </c>
      <c r="O326" s="12">
        <v>35</v>
      </c>
      <c r="P326" s="12">
        <v>22</v>
      </c>
      <c r="Q326" s="12">
        <v>13</v>
      </c>
      <c r="R326" s="12">
        <v>4</v>
      </c>
      <c r="S326" s="12">
        <v>35</v>
      </c>
      <c r="T326" s="12">
        <v>22</v>
      </c>
      <c r="U326" s="12">
        <v>13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6.5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1</v>
      </c>
      <c r="G328" s="12">
        <v>4</v>
      </c>
      <c r="H328" s="12">
        <v>3</v>
      </c>
      <c r="I328" s="12">
        <v>1</v>
      </c>
      <c r="J328" s="12">
        <v>0</v>
      </c>
      <c r="K328" s="12">
        <v>0</v>
      </c>
      <c r="L328" s="12">
        <v>0</v>
      </c>
      <c r="M328" s="12">
        <v>0</v>
      </c>
      <c r="N328" s="12">
        <v>1</v>
      </c>
      <c r="O328" s="12">
        <v>4</v>
      </c>
      <c r="P328" s="12">
        <v>3</v>
      </c>
      <c r="Q328" s="12">
        <v>1</v>
      </c>
      <c r="R328" s="12">
        <v>1</v>
      </c>
      <c r="S328" s="12">
        <v>4</v>
      </c>
      <c r="T328" s="12">
        <v>3</v>
      </c>
      <c r="U328" s="12">
        <v>1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4</v>
      </c>
    </row>
    <row r="329" spans="1:30" x14ac:dyDescent="0.15">
      <c r="D329" s="7" t="s">
        <v>75</v>
      </c>
      <c r="E329" s="4" t="s">
        <v>76</v>
      </c>
      <c r="F329" s="12">
        <v>3</v>
      </c>
      <c r="G329" s="12">
        <v>17</v>
      </c>
      <c r="H329" s="12">
        <v>15</v>
      </c>
      <c r="I329" s="12">
        <v>2</v>
      </c>
      <c r="J329" s="12">
        <v>1</v>
      </c>
      <c r="K329" s="12">
        <v>2</v>
      </c>
      <c r="L329" s="12">
        <v>1</v>
      </c>
      <c r="M329" s="12">
        <v>1</v>
      </c>
      <c r="N329" s="12">
        <v>2</v>
      </c>
      <c r="O329" s="12">
        <v>15</v>
      </c>
      <c r="P329" s="12">
        <v>14</v>
      </c>
      <c r="Q329" s="12">
        <v>1</v>
      </c>
      <c r="R329" s="12">
        <v>2</v>
      </c>
      <c r="S329" s="12">
        <v>15</v>
      </c>
      <c r="T329" s="12">
        <v>14</v>
      </c>
      <c r="U329" s="12">
        <v>1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5.666666666666667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5</v>
      </c>
      <c r="G330" s="16">
        <v>57</v>
      </c>
      <c r="H330" s="16">
        <v>17</v>
      </c>
      <c r="I330" s="16">
        <v>40</v>
      </c>
      <c r="J330" s="16">
        <v>2</v>
      </c>
      <c r="K330" s="16">
        <v>4</v>
      </c>
      <c r="L330" s="16">
        <v>2</v>
      </c>
      <c r="M330" s="16">
        <v>2</v>
      </c>
      <c r="N330" s="16">
        <v>3</v>
      </c>
      <c r="O330" s="16">
        <v>53</v>
      </c>
      <c r="P330" s="16">
        <v>15</v>
      </c>
      <c r="Q330" s="16">
        <v>38</v>
      </c>
      <c r="R330" s="16">
        <v>3</v>
      </c>
      <c r="S330" s="16">
        <v>53</v>
      </c>
      <c r="T330" s="16">
        <v>15</v>
      </c>
      <c r="U330" s="16">
        <v>38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11.4</v>
      </c>
    </row>
    <row r="331" spans="1:30" x14ac:dyDescent="0.15">
      <c r="D331" s="7" t="s">
        <v>1415</v>
      </c>
      <c r="E331" s="4" t="s">
        <v>324</v>
      </c>
      <c r="F331" s="12">
        <v>1</v>
      </c>
      <c r="G331" s="12">
        <v>48</v>
      </c>
      <c r="H331" s="12">
        <v>13</v>
      </c>
      <c r="I331" s="12">
        <v>35</v>
      </c>
      <c r="J331" s="12">
        <v>0</v>
      </c>
      <c r="K331" s="12">
        <v>0</v>
      </c>
      <c r="L331" s="12">
        <v>0</v>
      </c>
      <c r="M331" s="12">
        <v>0</v>
      </c>
      <c r="N331" s="12">
        <v>1</v>
      </c>
      <c r="O331" s="12">
        <v>48</v>
      </c>
      <c r="P331" s="12">
        <v>13</v>
      </c>
      <c r="Q331" s="12">
        <v>35</v>
      </c>
      <c r="R331" s="12">
        <v>1</v>
      </c>
      <c r="S331" s="12">
        <v>48</v>
      </c>
      <c r="T331" s="12">
        <v>13</v>
      </c>
      <c r="U331" s="12">
        <v>35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>
        <v>48</v>
      </c>
    </row>
    <row r="332" spans="1:30" x14ac:dyDescent="0.15">
      <c r="D332" s="7" t="s">
        <v>1416</v>
      </c>
      <c r="E332" s="4" t="s">
        <v>325</v>
      </c>
      <c r="F332" s="12">
        <v>1</v>
      </c>
      <c r="G332" s="12">
        <v>2</v>
      </c>
      <c r="H332" s="12">
        <v>1</v>
      </c>
      <c r="I332" s="12">
        <v>1</v>
      </c>
      <c r="J332" s="12">
        <v>1</v>
      </c>
      <c r="K332" s="12">
        <v>2</v>
      </c>
      <c r="L332" s="12">
        <v>1</v>
      </c>
      <c r="M332" s="12">
        <v>1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2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2</v>
      </c>
      <c r="G334" s="12">
        <v>4</v>
      </c>
      <c r="H334" s="12">
        <v>2</v>
      </c>
      <c r="I334" s="12">
        <v>2</v>
      </c>
      <c r="J334" s="12">
        <v>1</v>
      </c>
      <c r="K334" s="12">
        <v>2</v>
      </c>
      <c r="L334" s="12">
        <v>1</v>
      </c>
      <c r="M334" s="12">
        <v>1</v>
      </c>
      <c r="N334" s="12">
        <v>1</v>
      </c>
      <c r="O334" s="12">
        <v>2</v>
      </c>
      <c r="P334" s="12">
        <v>1</v>
      </c>
      <c r="Q334" s="12">
        <v>1</v>
      </c>
      <c r="R334" s="12">
        <v>1</v>
      </c>
      <c r="S334" s="12">
        <v>2</v>
      </c>
      <c r="T334" s="12">
        <v>1</v>
      </c>
      <c r="U334" s="12">
        <v>1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>
        <v>2</v>
      </c>
    </row>
    <row r="335" spans="1:30" x14ac:dyDescent="0.15">
      <c r="D335" s="7" t="s">
        <v>555</v>
      </c>
      <c r="E335" s="4" t="s">
        <v>556</v>
      </c>
      <c r="F335" s="12">
        <v>1</v>
      </c>
      <c r="G335" s="12">
        <v>3</v>
      </c>
      <c r="H335" s="12">
        <v>1</v>
      </c>
      <c r="I335" s="12">
        <v>2</v>
      </c>
      <c r="J335" s="12">
        <v>0</v>
      </c>
      <c r="K335" s="12">
        <v>0</v>
      </c>
      <c r="L335" s="12">
        <v>0</v>
      </c>
      <c r="M335" s="12">
        <v>0</v>
      </c>
      <c r="N335" s="12">
        <v>1</v>
      </c>
      <c r="O335" s="12">
        <v>3</v>
      </c>
      <c r="P335" s="12">
        <v>1</v>
      </c>
      <c r="Q335" s="12">
        <v>2</v>
      </c>
      <c r="R335" s="12">
        <v>1</v>
      </c>
      <c r="S335" s="12">
        <v>3</v>
      </c>
      <c r="T335" s="12">
        <v>1</v>
      </c>
      <c r="U335" s="12">
        <v>2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>
        <v>3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8</v>
      </c>
      <c r="G336" s="16">
        <v>28</v>
      </c>
      <c r="H336" s="16">
        <v>13</v>
      </c>
      <c r="I336" s="16">
        <v>15</v>
      </c>
      <c r="J336" s="16">
        <v>4</v>
      </c>
      <c r="K336" s="16">
        <v>9</v>
      </c>
      <c r="L336" s="16">
        <v>5</v>
      </c>
      <c r="M336" s="16">
        <v>4</v>
      </c>
      <c r="N336" s="16">
        <v>4</v>
      </c>
      <c r="O336" s="16">
        <v>19</v>
      </c>
      <c r="P336" s="16">
        <v>8</v>
      </c>
      <c r="Q336" s="16">
        <v>11</v>
      </c>
      <c r="R336" s="16">
        <v>4</v>
      </c>
      <c r="S336" s="16">
        <v>19</v>
      </c>
      <c r="T336" s="16">
        <v>8</v>
      </c>
      <c r="U336" s="16">
        <v>11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3.5</v>
      </c>
    </row>
    <row r="337" spans="1:30" x14ac:dyDescent="0.15">
      <c r="D337" s="7" t="s">
        <v>1420</v>
      </c>
      <c r="E337" s="4" t="s">
        <v>373</v>
      </c>
      <c r="F337" s="12">
        <v>3</v>
      </c>
      <c r="G337" s="12">
        <v>7</v>
      </c>
      <c r="H337" s="12">
        <v>4</v>
      </c>
      <c r="I337" s="12">
        <v>3</v>
      </c>
      <c r="J337" s="12">
        <v>3</v>
      </c>
      <c r="K337" s="12">
        <v>7</v>
      </c>
      <c r="L337" s="12">
        <v>4</v>
      </c>
      <c r="M337" s="12">
        <v>3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2.3333333333333335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1</v>
      </c>
      <c r="G341" s="12">
        <v>5</v>
      </c>
      <c r="H341" s="12">
        <v>2</v>
      </c>
      <c r="I341" s="12">
        <v>3</v>
      </c>
      <c r="J341" s="12">
        <v>0</v>
      </c>
      <c r="K341" s="12">
        <v>0</v>
      </c>
      <c r="L341" s="12">
        <v>0</v>
      </c>
      <c r="M341" s="12">
        <v>0</v>
      </c>
      <c r="N341" s="12">
        <v>1</v>
      </c>
      <c r="O341" s="12">
        <v>5</v>
      </c>
      <c r="P341" s="12">
        <v>2</v>
      </c>
      <c r="Q341" s="12">
        <v>3</v>
      </c>
      <c r="R341" s="12">
        <v>1</v>
      </c>
      <c r="S341" s="12">
        <v>5</v>
      </c>
      <c r="T341" s="12">
        <v>2</v>
      </c>
      <c r="U341" s="12">
        <v>3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>
        <v>5</v>
      </c>
    </row>
    <row r="342" spans="1:30" x14ac:dyDescent="0.15">
      <c r="D342" s="7" t="s">
        <v>1425</v>
      </c>
      <c r="E342" s="4" t="s">
        <v>79</v>
      </c>
      <c r="F342" s="12">
        <v>1</v>
      </c>
      <c r="G342" s="12">
        <v>2</v>
      </c>
      <c r="H342" s="12">
        <v>1</v>
      </c>
      <c r="I342" s="12">
        <v>1</v>
      </c>
      <c r="J342" s="12">
        <v>1</v>
      </c>
      <c r="K342" s="12">
        <v>2</v>
      </c>
      <c r="L342" s="12">
        <v>1</v>
      </c>
      <c r="M342" s="12">
        <v>1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2</v>
      </c>
    </row>
    <row r="343" spans="1:30" x14ac:dyDescent="0.15">
      <c r="D343" s="7" t="s">
        <v>1426</v>
      </c>
      <c r="E343" s="4" t="s">
        <v>80</v>
      </c>
      <c r="F343" s="12">
        <v>2</v>
      </c>
      <c r="G343" s="12">
        <v>8</v>
      </c>
      <c r="H343" s="12">
        <v>1</v>
      </c>
      <c r="I343" s="12">
        <v>7</v>
      </c>
      <c r="J343" s="12">
        <v>0</v>
      </c>
      <c r="K343" s="12">
        <v>0</v>
      </c>
      <c r="L343" s="12">
        <v>0</v>
      </c>
      <c r="M343" s="12">
        <v>0</v>
      </c>
      <c r="N343" s="12">
        <v>2</v>
      </c>
      <c r="O343" s="12">
        <v>8</v>
      </c>
      <c r="P343" s="12">
        <v>1</v>
      </c>
      <c r="Q343" s="12">
        <v>7</v>
      </c>
      <c r="R343" s="12">
        <v>2</v>
      </c>
      <c r="S343" s="12">
        <v>8</v>
      </c>
      <c r="T343" s="12">
        <v>1</v>
      </c>
      <c r="U343" s="12">
        <v>7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4</v>
      </c>
    </row>
    <row r="344" spans="1:30" x14ac:dyDescent="0.15">
      <c r="D344" s="7" t="s">
        <v>328</v>
      </c>
      <c r="E344" s="4" t="s">
        <v>329</v>
      </c>
      <c r="F344" s="12">
        <v>1</v>
      </c>
      <c r="G344" s="12">
        <v>6</v>
      </c>
      <c r="H344" s="12">
        <v>5</v>
      </c>
      <c r="I344" s="12">
        <v>1</v>
      </c>
      <c r="J344" s="12">
        <v>0</v>
      </c>
      <c r="K344" s="12">
        <v>0</v>
      </c>
      <c r="L344" s="12">
        <v>0</v>
      </c>
      <c r="M344" s="12">
        <v>0</v>
      </c>
      <c r="N344" s="12">
        <v>1</v>
      </c>
      <c r="O344" s="12">
        <v>6</v>
      </c>
      <c r="P344" s="12">
        <v>5</v>
      </c>
      <c r="Q344" s="12">
        <v>1</v>
      </c>
      <c r="R344" s="12">
        <v>1</v>
      </c>
      <c r="S344" s="12">
        <v>6</v>
      </c>
      <c r="T344" s="12">
        <v>5</v>
      </c>
      <c r="U344" s="12">
        <v>1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6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11</v>
      </c>
      <c r="G345" s="16">
        <v>165</v>
      </c>
      <c r="H345" s="16">
        <v>88</v>
      </c>
      <c r="I345" s="16">
        <v>77</v>
      </c>
      <c r="J345" s="16">
        <v>6</v>
      </c>
      <c r="K345" s="16">
        <v>14</v>
      </c>
      <c r="L345" s="16">
        <v>7</v>
      </c>
      <c r="M345" s="16">
        <v>7</v>
      </c>
      <c r="N345" s="16">
        <v>5</v>
      </c>
      <c r="O345" s="16">
        <v>151</v>
      </c>
      <c r="P345" s="16">
        <v>81</v>
      </c>
      <c r="Q345" s="16">
        <v>70</v>
      </c>
      <c r="R345" s="16">
        <v>5</v>
      </c>
      <c r="S345" s="16">
        <v>151</v>
      </c>
      <c r="T345" s="16">
        <v>81</v>
      </c>
      <c r="U345" s="16">
        <v>70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15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 t="s">
        <v>2094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5</v>
      </c>
      <c r="G351" s="12">
        <v>65</v>
      </c>
      <c r="H351" s="12">
        <v>35</v>
      </c>
      <c r="I351" s="12">
        <v>30</v>
      </c>
      <c r="J351" s="12">
        <v>3</v>
      </c>
      <c r="K351" s="12">
        <v>7</v>
      </c>
      <c r="L351" s="12">
        <v>5</v>
      </c>
      <c r="M351" s="12">
        <v>2</v>
      </c>
      <c r="N351" s="12">
        <v>2</v>
      </c>
      <c r="O351" s="12">
        <v>58</v>
      </c>
      <c r="P351" s="12">
        <v>30</v>
      </c>
      <c r="Q351" s="12">
        <v>28</v>
      </c>
      <c r="R351" s="12">
        <v>2</v>
      </c>
      <c r="S351" s="12">
        <v>58</v>
      </c>
      <c r="T351" s="12">
        <v>30</v>
      </c>
      <c r="U351" s="12">
        <v>28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13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1</v>
      </c>
      <c r="G353" s="12">
        <v>82</v>
      </c>
      <c r="H353" s="12">
        <v>48</v>
      </c>
      <c r="I353" s="12">
        <v>34</v>
      </c>
      <c r="J353" s="12">
        <v>0</v>
      </c>
      <c r="K353" s="12">
        <v>0</v>
      </c>
      <c r="L353" s="12">
        <v>0</v>
      </c>
      <c r="M353" s="12">
        <v>0</v>
      </c>
      <c r="N353" s="12">
        <v>1</v>
      </c>
      <c r="O353" s="12">
        <v>82</v>
      </c>
      <c r="P353" s="12">
        <v>48</v>
      </c>
      <c r="Q353" s="12">
        <v>34</v>
      </c>
      <c r="R353" s="12">
        <v>1</v>
      </c>
      <c r="S353" s="12">
        <v>82</v>
      </c>
      <c r="T353" s="12">
        <v>48</v>
      </c>
      <c r="U353" s="12">
        <v>34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>
        <v>82</v>
      </c>
    </row>
    <row r="354" spans="1:30" x14ac:dyDescent="0.15">
      <c r="D354" s="7" t="s">
        <v>1436</v>
      </c>
      <c r="E354" s="4" t="s">
        <v>83</v>
      </c>
      <c r="F354" s="12">
        <v>3</v>
      </c>
      <c r="G354" s="12">
        <v>16</v>
      </c>
      <c r="H354" s="12">
        <v>4</v>
      </c>
      <c r="I354" s="12">
        <v>12</v>
      </c>
      <c r="J354" s="12">
        <v>2</v>
      </c>
      <c r="K354" s="12">
        <v>6</v>
      </c>
      <c r="L354" s="12">
        <v>1</v>
      </c>
      <c r="M354" s="12">
        <v>5</v>
      </c>
      <c r="N354" s="12">
        <v>1</v>
      </c>
      <c r="O354" s="12">
        <v>10</v>
      </c>
      <c r="P354" s="12">
        <v>3</v>
      </c>
      <c r="Q354" s="12">
        <v>7</v>
      </c>
      <c r="R354" s="12">
        <v>1</v>
      </c>
      <c r="S354" s="12">
        <v>10</v>
      </c>
      <c r="T354" s="12">
        <v>3</v>
      </c>
      <c r="U354" s="12">
        <v>7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5.333333333333333</v>
      </c>
    </row>
    <row r="355" spans="1:30" x14ac:dyDescent="0.15">
      <c r="D355" s="7" t="s">
        <v>84</v>
      </c>
      <c r="E355" s="4" t="s">
        <v>85</v>
      </c>
      <c r="F355" s="12">
        <v>2</v>
      </c>
      <c r="G355" s="12">
        <v>2</v>
      </c>
      <c r="H355" s="12">
        <v>1</v>
      </c>
      <c r="I355" s="12">
        <v>1</v>
      </c>
      <c r="J355" s="12">
        <v>1</v>
      </c>
      <c r="K355" s="12">
        <v>1</v>
      </c>
      <c r="L355" s="12">
        <v>1</v>
      </c>
      <c r="M355" s="12">
        <v>0</v>
      </c>
      <c r="N355" s="12">
        <v>1</v>
      </c>
      <c r="O355" s="12">
        <v>1</v>
      </c>
      <c r="P355" s="12">
        <v>0</v>
      </c>
      <c r="Q355" s="12">
        <v>1</v>
      </c>
      <c r="R355" s="12">
        <v>1</v>
      </c>
      <c r="S355" s="12">
        <v>1</v>
      </c>
      <c r="T355" s="12">
        <v>0</v>
      </c>
      <c r="U355" s="12">
        <v>1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1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5</v>
      </c>
      <c r="G356" s="26">
        <v>15</v>
      </c>
      <c r="H356" s="26">
        <v>10</v>
      </c>
      <c r="I356" s="26">
        <v>5</v>
      </c>
      <c r="J356" s="26">
        <v>3</v>
      </c>
      <c r="K356" s="26">
        <v>6</v>
      </c>
      <c r="L356" s="26">
        <v>5</v>
      </c>
      <c r="M356" s="26">
        <v>1</v>
      </c>
      <c r="N356" s="26">
        <v>2</v>
      </c>
      <c r="O356" s="26">
        <v>9</v>
      </c>
      <c r="P356" s="26">
        <v>5</v>
      </c>
      <c r="Q356" s="26">
        <v>4</v>
      </c>
      <c r="R356" s="26">
        <v>2</v>
      </c>
      <c r="S356" s="26">
        <v>9</v>
      </c>
      <c r="T356" s="26">
        <v>5</v>
      </c>
      <c r="U356" s="26">
        <v>4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3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1</v>
      </c>
      <c r="G357" s="16">
        <v>2</v>
      </c>
      <c r="H357" s="16">
        <v>1</v>
      </c>
      <c r="I357" s="16">
        <v>1</v>
      </c>
      <c r="J357" s="16">
        <v>0</v>
      </c>
      <c r="K357" s="16">
        <v>0</v>
      </c>
      <c r="L357" s="16">
        <v>0</v>
      </c>
      <c r="M357" s="16">
        <v>0</v>
      </c>
      <c r="N357" s="16">
        <v>1</v>
      </c>
      <c r="O357" s="16">
        <v>2</v>
      </c>
      <c r="P357" s="16">
        <v>1</v>
      </c>
      <c r="Q357" s="16">
        <v>1</v>
      </c>
      <c r="R357" s="16">
        <v>1</v>
      </c>
      <c r="S357" s="16">
        <v>2</v>
      </c>
      <c r="T357" s="16">
        <v>1</v>
      </c>
      <c r="U357" s="16">
        <v>1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>
        <v>2</v>
      </c>
    </row>
    <row r="358" spans="1:30" x14ac:dyDescent="0.15">
      <c r="D358" s="7" t="s">
        <v>1439</v>
      </c>
      <c r="E358" s="4" t="s">
        <v>61</v>
      </c>
      <c r="F358" s="12">
        <v>1</v>
      </c>
      <c r="G358" s="12">
        <v>2</v>
      </c>
      <c r="H358" s="12">
        <v>1</v>
      </c>
      <c r="I358" s="12">
        <v>1</v>
      </c>
      <c r="J358" s="12">
        <v>0</v>
      </c>
      <c r="K358" s="12">
        <v>0</v>
      </c>
      <c r="L358" s="12">
        <v>0</v>
      </c>
      <c r="M358" s="12">
        <v>0</v>
      </c>
      <c r="N358" s="12">
        <v>1</v>
      </c>
      <c r="O358" s="12">
        <v>2</v>
      </c>
      <c r="P358" s="12">
        <v>1</v>
      </c>
      <c r="Q358" s="12">
        <v>1</v>
      </c>
      <c r="R358" s="12">
        <v>1</v>
      </c>
      <c r="S358" s="12">
        <v>2</v>
      </c>
      <c r="T358" s="12">
        <v>1</v>
      </c>
      <c r="U358" s="12">
        <v>1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>
        <v>2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 t="s">
        <v>2094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1</v>
      </c>
      <c r="G368" s="16">
        <v>2</v>
      </c>
      <c r="H368" s="16">
        <v>1</v>
      </c>
      <c r="I368" s="16">
        <v>1</v>
      </c>
      <c r="J368" s="16">
        <v>1</v>
      </c>
      <c r="K368" s="16">
        <v>2</v>
      </c>
      <c r="L368" s="16">
        <v>1</v>
      </c>
      <c r="M368" s="16">
        <v>1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2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1</v>
      </c>
      <c r="G370" s="12">
        <v>2</v>
      </c>
      <c r="H370" s="12">
        <v>1</v>
      </c>
      <c r="I370" s="12">
        <v>1</v>
      </c>
      <c r="J370" s="12">
        <v>1</v>
      </c>
      <c r="K370" s="12">
        <v>2</v>
      </c>
      <c r="L370" s="12">
        <v>1</v>
      </c>
      <c r="M370" s="12">
        <v>1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2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2</v>
      </c>
      <c r="G377" s="16">
        <v>9</v>
      </c>
      <c r="H377" s="16">
        <v>6</v>
      </c>
      <c r="I377" s="16">
        <v>3</v>
      </c>
      <c r="J377" s="16">
        <v>1</v>
      </c>
      <c r="K377" s="16">
        <v>2</v>
      </c>
      <c r="L377" s="16">
        <v>2</v>
      </c>
      <c r="M377" s="16">
        <v>0</v>
      </c>
      <c r="N377" s="16">
        <v>1</v>
      </c>
      <c r="O377" s="16">
        <v>7</v>
      </c>
      <c r="P377" s="16">
        <v>4</v>
      </c>
      <c r="Q377" s="16">
        <v>3</v>
      </c>
      <c r="R377" s="16">
        <v>1</v>
      </c>
      <c r="S377" s="16">
        <v>7</v>
      </c>
      <c r="T377" s="16">
        <v>4</v>
      </c>
      <c r="U377" s="16">
        <v>3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4.5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2</v>
      </c>
      <c r="G379" s="12">
        <v>9</v>
      </c>
      <c r="H379" s="12">
        <v>6</v>
      </c>
      <c r="I379" s="12">
        <v>3</v>
      </c>
      <c r="J379" s="12">
        <v>1</v>
      </c>
      <c r="K379" s="12">
        <v>2</v>
      </c>
      <c r="L379" s="12">
        <v>2</v>
      </c>
      <c r="M379" s="12">
        <v>0</v>
      </c>
      <c r="N379" s="12">
        <v>1</v>
      </c>
      <c r="O379" s="12">
        <v>7</v>
      </c>
      <c r="P379" s="12">
        <v>4</v>
      </c>
      <c r="Q379" s="12">
        <v>3</v>
      </c>
      <c r="R379" s="12">
        <v>1</v>
      </c>
      <c r="S379" s="12">
        <v>7</v>
      </c>
      <c r="T379" s="12">
        <v>4</v>
      </c>
      <c r="U379" s="12">
        <v>3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4.5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1</v>
      </c>
      <c r="G382" s="16">
        <v>2</v>
      </c>
      <c r="H382" s="16">
        <v>2</v>
      </c>
      <c r="I382" s="16">
        <v>0</v>
      </c>
      <c r="J382" s="16">
        <v>1</v>
      </c>
      <c r="K382" s="16">
        <v>2</v>
      </c>
      <c r="L382" s="16">
        <v>2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2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 t="s">
        <v>2094</v>
      </c>
    </row>
    <row r="386" spans="1:30" x14ac:dyDescent="0.15">
      <c r="D386" s="7" t="s">
        <v>648</v>
      </c>
      <c r="E386" s="4" t="s">
        <v>649</v>
      </c>
      <c r="F386" s="12">
        <v>1</v>
      </c>
      <c r="G386" s="12">
        <v>2</v>
      </c>
      <c r="H386" s="12">
        <v>2</v>
      </c>
      <c r="I386" s="12">
        <v>0</v>
      </c>
      <c r="J386" s="12">
        <v>1</v>
      </c>
      <c r="K386" s="12">
        <v>2</v>
      </c>
      <c r="L386" s="12">
        <v>2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>
        <v>2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14</v>
      </c>
      <c r="G387" s="26">
        <v>80</v>
      </c>
      <c r="H387" s="26">
        <v>69</v>
      </c>
      <c r="I387" s="26">
        <v>11</v>
      </c>
      <c r="J387" s="26">
        <v>6</v>
      </c>
      <c r="K387" s="26">
        <v>10</v>
      </c>
      <c r="L387" s="26">
        <v>7</v>
      </c>
      <c r="M387" s="26">
        <v>3</v>
      </c>
      <c r="N387" s="26">
        <v>8</v>
      </c>
      <c r="O387" s="26">
        <v>70</v>
      </c>
      <c r="P387" s="26">
        <v>62</v>
      </c>
      <c r="Q387" s="26">
        <v>8</v>
      </c>
      <c r="R387" s="26">
        <v>8</v>
      </c>
      <c r="S387" s="26">
        <v>70</v>
      </c>
      <c r="T387" s="26">
        <v>62</v>
      </c>
      <c r="U387" s="26">
        <v>8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5.7142857142857144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1</v>
      </c>
      <c r="G388" s="16">
        <v>25</v>
      </c>
      <c r="H388" s="16">
        <v>23</v>
      </c>
      <c r="I388" s="16">
        <v>2</v>
      </c>
      <c r="J388" s="16">
        <v>0</v>
      </c>
      <c r="K388" s="16">
        <v>0</v>
      </c>
      <c r="L388" s="16">
        <v>0</v>
      </c>
      <c r="M388" s="16">
        <v>0</v>
      </c>
      <c r="N388" s="16">
        <v>1</v>
      </c>
      <c r="O388" s="16">
        <v>25</v>
      </c>
      <c r="P388" s="16">
        <v>23</v>
      </c>
      <c r="Q388" s="16">
        <v>2</v>
      </c>
      <c r="R388" s="16">
        <v>1</v>
      </c>
      <c r="S388" s="16">
        <v>25</v>
      </c>
      <c r="T388" s="16">
        <v>23</v>
      </c>
      <c r="U388" s="16">
        <v>2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>
        <v>25</v>
      </c>
    </row>
    <row r="389" spans="1:30" x14ac:dyDescent="0.15">
      <c r="D389" s="7" t="s">
        <v>1465</v>
      </c>
      <c r="E389" s="4" t="s">
        <v>61</v>
      </c>
      <c r="F389" s="12">
        <v>1</v>
      </c>
      <c r="G389" s="12">
        <v>25</v>
      </c>
      <c r="H389" s="12">
        <v>23</v>
      </c>
      <c r="I389" s="12">
        <v>2</v>
      </c>
      <c r="J389" s="12">
        <v>0</v>
      </c>
      <c r="K389" s="12">
        <v>0</v>
      </c>
      <c r="L389" s="12">
        <v>0</v>
      </c>
      <c r="M389" s="12">
        <v>0</v>
      </c>
      <c r="N389" s="12">
        <v>1</v>
      </c>
      <c r="O389" s="12">
        <v>25</v>
      </c>
      <c r="P389" s="12">
        <v>23</v>
      </c>
      <c r="Q389" s="12">
        <v>2</v>
      </c>
      <c r="R389" s="12">
        <v>1</v>
      </c>
      <c r="S389" s="12">
        <v>25</v>
      </c>
      <c r="T389" s="12">
        <v>23</v>
      </c>
      <c r="U389" s="12">
        <v>2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>
        <v>25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6</v>
      </c>
      <c r="G392" s="16">
        <v>40</v>
      </c>
      <c r="H392" s="16">
        <v>36</v>
      </c>
      <c r="I392" s="16">
        <v>4</v>
      </c>
      <c r="J392" s="16">
        <v>0</v>
      </c>
      <c r="K392" s="16">
        <v>0</v>
      </c>
      <c r="L392" s="16">
        <v>0</v>
      </c>
      <c r="M392" s="16">
        <v>0</v>
      </c>
      <c r="N392" s="16">
        <v>6</v>
      </c>
      <c r="O392" s="16">
        <v>40</v>
      </c>
      <c r="P392" s="16">
        <v>36</v>
      </c>
      <c r="Q392" s="16">
        <v>4</v>
      </c>
      <c r="R392" s="16">
        <v>6</v>
      </c>
      <c r="S392" s="16">
        <v>40</v>
      </c>
      <c r="T392" s="16">
        <v>36</v>
      </c>
      <c r="U392" s="16">
        <v>4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6.666666666666667</v>
      </c>
    </row>
    <row r="393" spans="1:30" x14ac:dyDescent="0.15">
      <c r="D393" s="7" t="s">
        <v>1468</v>
      </c>
      <c r="E393" s="4" t="s">
        <v>90</v>
      </c>
      <c r="F393" s="12">
        <v>4</v>
      </c>
      <c r="G393" s="12">
        <v>36</v>
      </c>
      <c r="H393" s="12">
        <v>33</v>
      </c>
      <c r="I393" s="12">
        <v>3</v>
      </c>
      <c r="J393" s="12">
        <v>0</v>
      </c>
      <c r="K393" s="12">
        <v>0</v>
      </c>
      <c r="L393" s="12">
        <v>0</v>
      </c>
      <c r="M393" s="12">
        <v>0</v>
      </c>
      <c r="N393" s="12">
        <v>4</v>
      </c>
      <c r="O393" s="12">
        <v>36</v>
      </c>
      <c r="P393" s="12">
        <v>33</v>
      </c>
      <c r="Q393" s="12">
        <v>3</v>
      </c>
      <c r="R393" s="12">
        <v>4</v>
      </c>
      <c r="S393" s="12">
        <v>36</v>
      </c>
      <c r="T393" s="12">
        <v>33</v>
      </c>
      <c r="U393" s="12">
        <v>3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9</v>
      </c>
    </row>
    <row r="394" spans="1:30" x14ac:dyDescent="0.15">
      <c r="D394" s="7" t="s">
        <v>1469</v>
      </c>
      <c r="E394" s="4" t="s">
        <v>742</v>
      </c>
      <c r="F394" s="12">
        <v>1</v>
      </c>
      <c r="G394" s="12">
        <v>3</v>
      </c>
      <c r="H394" s="12">
        <v>2</v>
      </c>
      <c r="I394" s="12">
        <v>1</v>
      </c>
      <c r="J394" s="12">
        <v>0</v>
      </c>
      <c r="K394" s="12">
        <v>0</v>
      </c>
      <c r="L394" s="12">
        <v>0</v>
      </c>
      <c r="M394" s="12">
        <v>0</v>
      </c>
      <c r="N394" s="12">
        <v>1</v>
      </c>
      <c r="O394" s="12">
        <v>3</v>
      </c>
      <c r="P394" s="12">
        <v>2</v>
      </c>
      <c r="Q394" s="12">
        <v>1</v>
      </c>
      <c r="R394" s="12">
        <v>1</v>
      </c>
      <c r="S394" s="12">
        <v>3</v>
      </c>
      <c r="T394" s="12">
        <v>2</v>
      </c>
      <c r="U394" s="12">
        <v>1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3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1</v>
      </c>
      <c r="G396" s="12">
        <v>1</v>
      </c>
      <c r="H396" s="12">
        <v>1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1</v>
      </c>
      <c r="O396" s="12">
        <v>1</v>
      </c>
      <c r="P396" s="12">
        <v>1</v>
      </c>
      <c r="Q396" s="12">
        <v>0</v>
      </c>
      <c r="R396" s="12">
        <v>1</v>
      </c>
      <c r="S396" s="12">
        <v>1</v>
      </c>
      <c r="T396" s="12">
        <v>1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1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2</v>
      </c>
      <c r="G397" s="16">
        <v>4</v>
      </c>
      <c r="H397" s="16">
        <v>3</v>
      </c>
      <c r="I397" s="16">
        <v>1</v>
      </c>
      <c r="J397" s="16">
        <v>2</v>
      </c>
      <c r="K397" s="16">
        <v>4</v>
      </c>
      <c r="L397" s="16">
        <v>3</v>
      </c>
      <c r="M397" s="16">
        <v>1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2</v>
      </c>
    </row>
    <row r="398" spans="1:30" x14ac:dyDescent="0.15">
      <c r="D398" s="7" t="s">
        <v>1472</v>
      </c>
      <c r="E398" s="4" t="s">
        <v>92</v>
      </c>
      <c r="F398" s="12">
        <v>2</v>
      </c>
      <c r="G398" s="12">
        <v>4</v>
      </c>
      <c r="H398" s="12">
        <v>3</v>
      </c>
      <c r="I398" s="12">
        <v>1</v>
      </c>
      <c r="J398" s="12">
        <v>2</v>
      </c>
      <c r="K398" s="12">
        <v>4</v>
      </c>
      <c r="L398" s="12">
        <v>3</v>
      </c>
      <c r="M398" s="12">
        <v>1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2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4</v>
      </c>
      <c r="G399" s="16">
        <v>10</v>
      </c>
      <c r="H399" s="16">
        <v>6</v>
      </c>
      <c r="I399" s="16">
        <v>4</v>
      </c>
      <c r="J399" s="16">
        <v>3</v>
      </c>
      <c r="K399" s="16">
        <v>5</v>
      </c>
      <c r="L399" s="16">
        <v>3</v>
      </c>
      <c r="M399" s="16">
        <v>2</v>
      </c>
      <c r="N399" s="16">
        <v>1</v>
      </c>
      <c r="O399" s="16">
        <v>5</v>
      </c>
      <c r="P399" s="16">
        <v>3</v>
      </c>
      <c r="Q399" s="16">
        <v>2</v>
      </c>
      <c r="R399" s="16">
        <v>1</v>
      </c>
      <c r="S399" s="16">
        <v>5</v>
      </c>
      <c r="T399" s="16">
        <v>3</v>
      </c>
      <c r="U399" s="16">
        <v>2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2.5</v>
      </c>
    </row>
    <row r="400" spans="1:30" x14ac:dyDescent="0.15">
      <c r="D400" s="10" t="s">
        <v>1474</v>
      </c>
      <c r="E400" s="2" t="s">
        <v>94</v>
      </c>
      <c r="F400" s="12">
        <v>4</v>
      </c>
      <c r="G400" s="12">
        <v>10</v>
      </c>
      <c r="H400" s="12">
        <v>6</v>
      </c>
      <c r="I400" s="12">
        <v>4</v>
      </c>
      <c r="J400" s="12">
        <v>3</v>
      </c>
      <c r="K400" s="12">
        <v>5</v>
      </c>
      <c r="L400" s="12">
        <v>3</v>
      </c>
      <c r="M400" s="12">
        <v>2</v>
      </c>
      <c r="N400" s="12">
        <v>1</v>
      </c>
      <c r="O400" s="12">
        <v>5</v>
      </c>
      <c r="P400" s="12">
        <v>3</v>
      </c>
      <c r="Q400" s="12">
        <v>2</v>
      </c>
      <c r="R400" s="12">
        <v>1</v>
      </c>
      <c r="S400" s="12">
        <v>5</v>
      </c>
      <c r="T400" s="12">
        <v>3</v>
      </c>
      <c r="U400" s="12">
        <v>2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2.5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1</v>
      </c>
      <c r="G401" s="16">
        <v>1</v>
      </c>
      <c r="H401" s="16">
        <v>1</v>
      </c>
      <c r="I401" s="16">
        <v>0</v>
      </c>
      <c r="J401" s="16">
        <v>1</v>
      </c>
      <c r="K401" s="16">
        <v>1</v>
      </c>
      <c r="L401" s="16">
        <v>1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1</v>
      </c>
    </row>
    <row r="402" spans="1:30" x14ac:dyDescent="0.15">
      <c r="D402" s="7" t="s">
        <v>1476</v>
      </c>
      <c r="E402" s="4" t="s">
        <v>563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 t="s">
        <v>2094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1</v>
      </c>
      <c r="G405" s="12">
        <v>1</v>
      </c>
      <c r="H405" s="12">
        <v>1</v>
      </c>
      <c r="I405" s="12">
        <v>0</v>
      </c>
      <c r="J405" s="12">
        <v>1</v>
      </c>
      <c r="K405" s="12">
        <v>1</v>
      </c>
      <c r="L405" s="12">
        <v>1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1</v>
      </c>
    </row>
    <row r="406" spans="1:30" x14ac:dyDescent="0.15">
      <c r="D406" s="7" t="s">
        <v>376</v>
      </c>
      <c r="E406" s="4" t="s">
        <v>377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 t="s">
        <v>2094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14</v>
      </c>
      <c r="G407" s="26">
        <v>251</v>
      </c>
      <c r="H407" s="26">
        <v>189</v>
      </c>
      <c r="I407" s="26">
        <v>62</v>
      </c>
      <c r="J407" s="26">
        <v>4</v>
      </c>
      <c r="K407" s="26">
        <v>8</v>
      </c>
      <c r="L407" s="26">
        <v>5</v>
      </c>
      <c r="M407" s="26">
        <v>3</v>
      </c>
      <c r="N407" s="26">
        <v>10</v>
      </c>
      <c r="O407" s="26">
        <v>243</v>
      </c>
      <c r="P407" s="26">
        <v>184</v>
      </c>
      <c r="Q407" s="26">
        <v>59</v>
      </c>
      <c r="R407" s="26">
        <v>10</v>
      </c>
      <c r="S407" s="26">
        <v>243</v>
      </c>
      <c r="T407" s="26">
        <v>184</v>
      </c>
      <c r="U407" s="26">
        <v>59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17.928571428571427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1</v>
      </c>
      <c r="G408" s="16">
        <v>17</v>
      </c>
      <c r="H408" s="16">
        <v>10</v>
      </c>
      <c r="I408" s="16">
        <v>7</v>
      </c>
      <c r="J408" s="16">
        <v>0</v>
      </c>
      <c r="K408" s="16">
        <v>0</v>
      </c>
      <c r="L408" s="16">
        <v>0</v>
      </c>
      <c r="M408" s="16">
        <v>0</v>
      </c>
      <c r="N408" s="16">
        <v>1</v>
      </c>
      <c r="O408" s="16">
        <v>17</v>
      </c>
      <c r="P408" s="16">
        <v>10</v>
      </c>
      <c r="Q408" s="16">
        <v>7</v>
      </c>
      <c r="R408" s="16">
        <v>1</v>
      </c>
      <c r="S408" s="16">
        <v>17</v>
      </c>
      <c r="T408" s="16">
        <v>10</v>
      </c>
      <c r="U408" s="16">
        <v>7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17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1</v>
      </c>
      <c r="G411" s="12">
        <v>17</v>
      </c>
      <c r="H411" s="12">
        <v>10</v>
      </c>
      <c r="I411" s="12">
        <v>7</v>
      </c>
      <c r="J411" s="12">
        <v>0</v>
      </c>
      <c r="K411" s="12">
        <v>0</v>
      </c>
      <c r="L411" s="12">
        <v>0</v>
      </c>
      <c r="M411" s="12">
        <v>0</v>
      </c>
      <c r="N411" s="12">
        <v>1</v>
      </c>
      <c r="O411" s="12">
        <v>17</v>
      </c>
      <c r="P411" s="12">
        <v>10</v>
      </c>
      <c r="Q411" s="12">
        <v>7</v>
      </c>
      <c r="R411" s="12">
        <v>1</v>
      </c>
      <c r="S411" s="12">
        <v>17</v>
      </c>
      <c r="T411" s="12">
        <v>10</v>
      </c>
      <c r="U411" s="12">
        <v>7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>
        <v>17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2</v>
      </c>
      <c r="G414" s="16">
        <v>153</v>
      </c>
      <c r="H414" s="16">
        <v>140</v>
      </c>
      <c r="I414" s="16">
        <v>13</v>
      </c>
      <c r="J414" s="16">
        <v>0</v>
      </c>
      <c r="K414" s="16">
        <v>0</v>
      </c>
      <c r="L414" s="16">
        <v>0</v>
      </c>
      <c r="M414" s="16">
        <v>0</v>
      </c>
      <c r="N414" s="16">
        <v>2</v>
      </c>
      <c r="O414" s="16">
        <v>153</v>
      </c>
      <c r="P414" s="16">
        <v>140</v>
      </c>
      <c r="Q414" s="16">
        <v>13</v>
      </c>
      <c r="R414" s="16">
        <v>2</v>
      </c>
      <c r="S414" s="16">
        <v>153</v>
      </c>
      <c r="T414" s="16">
        <v>140</v>
      </c>
      <c r="U414" s="16">
        <v>13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76.5</v>
      </c>
    </row>
    <row r="415" spans="1:30" x14ac:dyDescent="0.15">
      <c r="D415" s="7" t="s">
        <v>1487</v>
      </c>
      <c r="E415" s="4" t="s">
        <v>877</v>
      </c>
      <c r="F415" s="12">
        <v>1</v>
      </c>
      <c r="G415" s="12">
        <v>22</v>
      </c>
      <c r="H415" s="12">
        <v>17</v>
      </c>
      <c r="I415" s="12">
        <v>5</v>
      </c>
      <c r="J415" s="12">
        <v>0</v>
      </c>
      <c r="K415" s="12">
        <v>0</v>
      </c>
      <c r="L415" s="12">
        <v>0</v>
      </c>
      <c r="M415" s="12">
        <v>0</v>
      </c>
      <c r="N415" s="12">
        <v>1</v>
      </c>
      <c r="O415" s="12">
        <v>22</v>
      </c>
      <c r="P415" s="12">
        <v>17</v>
      </c>
      <c r="Q415" s="12">
        <v>5</v>
      </c>
      <c r="R415" s="12">
        <v>1</v>
      </c>
      <c r="S415" s="12">
        <v>22</v>
      </c>
      <c r="T415" s="12">
        <v>17</v>
      </c>
      <c r="U415" s="12">
        <v>5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>
        <v>22</v>
      </c>
    </row>
    <row r="416" spans="1:30" x14ac:dyDescent="0.15">
      <c r="D416" s="7" t="s">
        <v>1488</v>
      </c>
      <c r="E416" s="4" t="s">
        <v>379</v>
      </c>
      <c r="F416" s="12">
        <v>1</v>
      </c>
      <c r="G416" s="12">
        <v>131</v>
      </c>
      <c r="H416" s="12">
        <v>123</v>
      </c>
      <c r="I416" s="12">
        <v>8</v>
      </c>
      <c r="J416" s="12">
        <v>0</v>
      </c>
      <c r="K416" s="12">
        <v>0</v>
      </c>
      <c r="L416" s="12">
        <v>0</v>
      </c>
      <c r="M416" s="12">
        <v>0</v>
      </c>
      <c r="N416" s="12">
        <v>1</v>
      </c>
      <c r="O416" s="12">
        <v>131</v>
      </c>
      <c r="P416" s="12">
        <v>123</v>
      </c>
      <c r="Q416" s="12">
        <v>8</v>
      </c>
      <c r="R416" s="12">
        <v>1</v>
      </c>
      <c r="S416" s="12">
        <v>131</v>
      </c>
      <c r="T416" s="12">
        <v>123</v>
      </c>
      <c r="U416" s="12">
        <v>8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>
        <v>131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1</v>
      </c>
      <c r="G419" s="16">
        <v>1</v>
      </c>
      <c r="H419" s="16">
        <v>1</v>
      </c>
      <c r="I419" s="16">
        <v>0</v>
      </c>
      <c r="J419" s="16">
        <v>1</v>
      </c>
      <c r="K419" s="16">
        <v>1</v>
      </c>
      <c r="L419" s="16">
        <v>1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1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1</v>
      </c>
      <c r="G422" s="12">
        <v>1</v>
      </c>
      <c r="H422" s="12">
        <v>1</v>
      </c>
      <c r="I422" s="12">
        <v>0</v>
      </c>
      <c r="J422" s="12">
        <v>1</v>
      </c>
      <c r="K422" s="12">
        <v>1</v>
      </c>
      <c r="L422" s="12">
        <v>1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>
        <v>1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1</v>
      </c>
      <c r="G424" s="16">
        <v>3</v>
      </c>
      <c r="H424" s="16">
        <v>1</v>
      </c>
      <c r="I424" s="16">
        <v>2</v>
      </c>
      <c r="J424" s="16">
        <v>0</v>
      </c>
      <c r="K424" s="16">
        <v>0</v>
      </c>
      <c r="L424" s="16">
        <v>0</v>
      </c>
      <c r="M424" s="16">
        <v>0</v>
      </c>
      <c r="N424" s="16">
        <v>1</v>
      </c>
      <c r="O424" s="16">
        <v>3</v>
      </c>
      <c r="P424" s="16">
        <v>1</v>
      </c>
      <c r="Q424" s="16">
        <v>2</v>
      </c>
      <c r="R424" s="16">
        <v>1</v>
      </c>
      <c r="S424" s="16">
        <v>3</v>
      </c>
      <c r="T424" s="16">
        <v>1</v>
      </c>
      <c r="U424" s="16">
        <v>2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3</v>
      </c>
    </row>
    <row r="425" spans="1:30" x14ac:dyDescent="0.15">
      <c r="D425" s="7" t="s">
        <v>1495</v>
      </c>
      <c r="E425" s="4" t="s">
        <v>102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 t="s">
        <v>2094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1</v>
      </c>
      <c r="G427" s="12">
        <v>3</v>
      </c>
      <c r="H427" s="12">
        <v>1</v>
      </c>
      <c r="I427" s="12">
        <v>2</v>
      </c>
      <c r="J427" s="12">
        <v>0</v>
      </c>
      <c r="K427" s="12">
        <v>0</v>
      </c>
      <c r="L427" s="12">
        <v>0</v>
      </c>
      <c r="M427" s="12">
        <v>0</v>
      </c>
      <c r="N427" s="12">
        <v>1</v>
      </c>
      <c r="O427" s="12">
        <v>3</v>
      </c>
      <c r="P427" s="12">
        <v>1</v>
      </c>
      <c r="Q427" s="12">
        <v>2</v>
      </c>
      <c r="R427" s="12">
        <v>1</v>
      </c>
      <c r="S427" s="12">
        <v>3</v>
      </c>
      <c r="T427" s="12">
        <v>1</v>
      </c>
      <c r="U427" s="12">
        <v>2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3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8</v>
      </c>
      <c r="G429" s="16">
        <v>72</v>
      </c>
      <c r="H429" s="16">
        <v>32</v>
      </c>
      <c r="I429" s="16">
        <v>40</v>
      </c>
      <c r="J429" s="16">
        <v>3</v>
      </c>
      <c r="K429" s="16">
        <v>7</v>
      </c>
      <c r="L429" s="16">
        <v>4</v>
      </c>
      <c r="M429" s="16">
        <v>3</v>
      </c>
      <c r="N429" s="16">
        <v>5</v>
      </c>
      <c r="O429" s="16">
        <v>65</v>
      </c>
      <c r="P429" s="16">
        <v>28</v>
      </c>
      <c r="Q429" s="16">
        <v>37</v>
      </c>
      <c r="R429" s="16">
        <v>5</v>
      </c>
      <c r="S429" s="16">
        <v>65</v>
      </c>
      <c r="T429" s="16">
        <v>28</v>
      </c>
      <c r="U429" s="16">
        <v>37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9</v>
      </c>
    </row>
    <row r="430" spans="1:30" x14ac:dyDescent="0.15">
      <c r="D430" s="7" t="s">
        <v>1499</v>
      </c>
      <c r="E430" s="4" t="s">
        <v>107</v>
      </c>
      <c r="F430" s="12">
        <v>1</v>
      </c>
      <c r="G430" s="12">
        <v>4</v>
      </c>
      <c r="H430" s="12">
        <v>2</v>
      </c>
      <c r="I430" s="12">
        <v>2</v>
      </c>
      <c r="J430" s="12">
        <v>1</v>
      </c>
      <c r="K430" s="12">
        <v>4</v>
      </c>
      <c r="L430" s="12">
        <v>2</v>
      </c>
      <c r="M430" s="12">
        <v>2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>
        <v>4</v>
      </c>
    </row>
    <row r="431" spans="1:30" x14ac:dyDescent="0.15">
      <c r="D431" s="7" t="s">
        <v>1500</v>
      </c>
      <c r="E431" s="4" t="s">
        <v>108</v>
      </c>
      <c r="F431" s="12">
        <v>1</v>
      </c>
      <c r="G431" s="12">
        <v>4</v>
      </c>
      <c r="H431" s="12">
        <v>1</v>
      </c>
      <c r="I431" s="12">
        <v>3</v>
      </c>
      <c r="J431" s="12">
        <v>0</v>
      </c>
      <c r="K431" s="12">
        <v>0</v>
      </c>
      <c r="L431" s="12">
        <v>0</v>
      </c>
      <c r="M431" s="12">
        <v>0</v>
      </c>
      <c r="N431" s="12">
        <v>1</v>
      </c>
      <c r="O431" s="12">
        <v>4</v>
      </c>
      <c r="P431" s="12">
        <v>1</v>
      </c>
      <c r="Q431" s="12">
        <v>3</v>
      </c>
      <c r="R431" s="12">
        <v>1</v>
      </c>
      <c r="S431" s="12">
        <v>4</v>
      </c>
      <c r="T431" s="12">
        <v>1</v>
      </c>
      <c r="U431" s="12">
        <v>3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>
        <v>4</v>
      </c>
    </row>
    <row r="432" spans="1:30" x14ac:dyDescent="0.15">
      <c r="D432" s="7" t="s">
        <v>1501</v>
      </c>
      <c r="E432" s="4" t="s">
        <v>109</v>
      </c>
      <c r="F432" s="12">
        <v>2</v>
      </c>
      <c r="G432" s="12">
        <v>13</v>
      </c>
      <c r="H432" s="12">
        <v>10</v>
      </c>
      <c r="I432" s="12">
        <v>3</v>
      </c>
      <c r="J432" s="12">
        <v>1</v>
      </c>
      <c r="K432" s="12">
        <v>2</v>
      </c>
      <c r="L432" s="12">
        <v>1</v>
      </c>
      <c r="M432" s="12">
        <v>1</v>
      </c>
      <c r="N432" s="12">
        <v>1</v>
      </c>
      <c r="O432" s="12">
        <v>11</v>
      </c>
      <c r="P432" s="12">
        <v>9</v>
      </c>
      <c r="Q432" s="12">
        <v>2</v>
      </c>
      <c r="R432" s="12">
        <v>1</v>
      </c>
      <c r="S432" s="12">
        <v>11</v>
      </c>
      <c r="T432" s="12">
        <v>9</v>
      </c>
      <c r="U432" s="12">
        <v>2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6.5</v>
      </c>
    </row>
    <row r="433" spans="1:30" x14ac:dyDescent="0.15">
      <c r="D433" s="7" t="s">
        <v>1502</v>
      </c>
      <c r="E433" s="4" t="s">
        <v>110</v>
      </c>
      <c r="F433" s="12">
        <v>3</v>
      </c>
      <c r="G433" s="12">
        <v>25</v>
      </c>
      <c r="H433" s="12">
        <v>14</v>
      </c>
      <c r="I433" s="12">
        <v>11</v>
      </c>
      <c r="J433" s="12">
        <v>1</v>
      </c>
      <c r="K433" s="12">
        <v>1</v>
      </c>
      <c r="L433" s="12">
        <v>1</v>
      </c>
      <c r="M433" s="12">
        <v>0</v>
      </c>
      <c r="N433" s="12">
        <v>2</v>
      </c>
      <c r="O433" s="12">
        <v>24</v>
      </c>
      <c r="P433" s="12">
        <v>13</v>
      </c>
      <c r="Q433" s="12">
        <v>11</v>
      </c>
      <c r="R433" s="12">
        <v>2</v>
      </c>
      <c r="S433" s="12">
        <v>24</v>
      </c>
      <c r="T433" s="12">
        <v>13</v>
      </c>
      <c r="U433" s="12">
        <v>11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8.3333333333333339</v>
      </c>
    </row>
    <row r="434" spans="1:30" x14ac:dyDescent="0.15">
      <c r="D434" s="7" t="s">
        <v>111</v>
      </c>
      <c r="E434" s="4" t="s">
        <v>112</v>
      </c>
      <c r="F434" s="12">
        <v>1</v>
      </c>
      <c r="G434" s="12">
        <v>26</v>
      </c>
      <c r="H434" s="12">
        <v>5</v>
      </c>
      <c r="I434" s="12">
        <v>21</v>
      </c>
      <c r="J434" s="12">
        <v>0</v>
      </c>
      <c r="K434" s="12">
        <v>0</v>
      </c>
      <c r="L434" s="12">
        <v>0</v>
      </c>
      <c r="M434" s="12">
        <v>0</v>
      </c>
      <c r="N434" s="12">
        <v>1</v>
      </c>
      <c r="O434" s="12">
        <v>26</v>
      </c>
      <c r="P434" s="12">
        <v>5</v>
      </c>
      <c r="Q434" s="12">
        <v>21</v>
      </c>
      <c r="R434" s="12">
        <v>1</v>
      </c>
      <c r="S434" s="12">
        <v>26</v>
      </c>
      <c r="T434" s="12">
        <v>5</v>
      </c>
      <c r="U434" s="12">
        <v>21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26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</v>
      </c>
      <c r="G435" s="16">
        <v>5</v>
      </c>
      <c r="H435" s="16">
        <v>5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16">
        <v>1</v>
      </c>
      <c r="O435" s="16">
        <v>5</v>
      </c>
      <c r="P435" s="16">
        <v>5</v>
      </c>
      <c r="Q435" s="16">
        <v>0</v>
      </c>
      <c r="R435" s="16">
        <v>1</v>
      </c>
      <c r="S435" s="16">
        <v>5</v>
      </c>
      <c r="T435" s="16">
        <v>5</v>
      </c>
      <c r="U435" s="16">
        <v>0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5</v>
      </c>
    </row>
    <row r="436" spans="1:30" x14ac:dyDescent="0.15">
      <c r="D436" s="7" t="s">
        <v>1504</v>
      </c>
      <c r="E436" s="4" t="s">
        <v>113</v>
      </c>
      <c r="F436" s="12">
        <v>1</v>
      </c>
      <c r="G436" s="12">
        <v>5</v>
      </c>
      <c r="H436" s="12">
        <v>5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2">
        <v>1</v>
      </c>
      <c r="O436" s="12">
        <v>5</v>
      </c>
      <c r="P436" s="12">
        <v>5</v>
      </c>
      <c r="Q436" s="12">
        <v>0</v>
      </c>
      <c r="R436" s="12">
        <v>1</v>
      </c>
      <c r="S436" s="12">
        <v>5</v>
      </c>
      <c r="T436" s="12">
        <v>5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5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88</v>
      </c>
      <c r="G437" s="26">
        <v>1043</v>
      </c>
      <c r="H437" s="26">
        <v>688</v>
      </c>
      <c r="I437" s="26">
        <v>355</v>
      </c>
      <c r="J437" s="26">
        <v>21</v>
      </c>
      <c r="K437" s="26">
        <v>50</v>
      </c>
      <c r="L437" s="26">
        <v>32</v>
      </c>
      <c r="M437" s="26">
        <v>18</v>
      </c>
      <c r="N437" s="26">
        <v>67</v>
      </c>
      <c r="O437" s="26">
        <v>993</v>
      </c>
      <c r="P437" s="26">
        <v>656</v>
      </c>
      <c r="Q437" s="26">
        <v>337</v>
      </c>
      <c r="R437" s="26">
        <v>67</v>
      </c>
      <c r="S437" s="26">
        <v>993</v>
      </c>
      <c r="T437" s="26">
        <v>656</v>
      </c>
      <c r="U437" s="26">
        <v>337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11.852272727272727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4</v>
      </c>
      <c r="G438" s="16">
        <v>17</v>
      </c>
      <c r="H438" s="16">
        <v>14</v>
      </c>
      <c r="I438" s="16">
        <v>3</v>
      </c>
      <c r="J438" s="16">
        <v>0</v>
      </c>
      <c r="K438" s="16">
        <v>0</v>
      </c>
      <c r="L438" s="16">
        <v>0</v>
      </c>
      <c r="M438" s="16">
        <v>0</v>
      </c>
      <c r="N438" s="16">
        <v>4</v>
      </c>
      <c r="O438" s="16">
        <v>17</v>
      </c>
      <c r="P438" s="16">
        <v>14</v>
      </c>
      <c r="Q438" s="16">
        <v>3</v>
      </c>
      <c r="R438" s="16">
        <v>4</v>
      </c>
      <c r="S438" s="16">
        <v>17</v>
      </c>
      <c r="T438" s="16">
        <v>14</v>
      </c>
      <c r="U438" s="16">
        <v>3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4.25</v>
      </c>
    </row>
    <row r="439" spans="1:30" x14ac:dyDescent="0.15">
      <c r="D439" s="7" t="s">
        <v>1507</v>
      </c>
      <c r="E439" s="4" t="s">
        <v>61</v>
      </c>
      <c r="F439" s="12">
        <v>3</v>
      </c>
      <c r="G439" s="12">
        <v>9</v>
      </c>
      <c r="H439" s="12">
        <v>7</v>
      </c>
      <c r="I439" s="12">
        <v>2</v>
      </c>
      <c r="J439" s="12">
        <v>0</v>
      </c>
      <c r="K439" s="12">
        <v>0</v>
      </c>
      <c r="L439" s="12">
        <v>0</v>
      </c>
      <c r="M439" s="12">
        <v>0</v>
      </c>
      <c r="N439" s="12">
        <v>3</v>
      </c>
      <c r="O439" s="12">
        <v>9</v>
      </c>
      <c r="P439" s="12">
        <v>7</v>
      </c>
      <c r="Q439" s="12">
        <v>2</v>
      </c>
      <c r="R439" s="12">
        <v>3</v>
      </c>
      <c r="S439" s="12">
        <v>9</v>
      </c>
      <c r="T439" s="12">
        <v>7</v>
      </c>
      <c r="U439" s="12">
        <v>2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3</v>
      </c>
    </row>
    <row r="440" spans="1:30" x14ac:dyDescent="0.15">
      <c r="D440" s="7" t="s">
        <v>1508</v>
      </c>
      <c r="E440" s="4" t="s">
        <v>115</v>
      </c>
      <c r="F440" s="12">
        <v>1</v>
      </c>
      <c r="G440" s="12">
        <v>8</v>
      </c>
      <c r="H440" s="12">
        <v>7</v>
      </c>
      <c r="I440" s="12">
        <v>1</v>
      </c>
      <c r="J440" s="12">
        <v>0</v>
      </c>
      <c r="K440" s="12">
        <v>0</v>
      </c>
      <c r="L440" s="12">
        <v>0</v>
      </c>
      <c r="M440" s="12">
        <v>0</v>
      </c>
      <c r="N440" s="12">
        <v>1</v>
      </c>
      <c r="O440" s="12">
        <v>8</v>
      </c>
      <c r="P440" s="12">
        <v>7</v>
      </c>
      <c r="Q440" s="12">
        <v>1</v>
      </c>
      <c r="R440" s="12">
        <v>1</v>
      </c>
      <c r="S440" s="12">
        <v>8</v>
      </c>
      <c r="T440" s="12">
        <v>7</v>
      </c>
      <c r="U440" s="12">
        <v>1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>
        <v>8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63</v>
      </c>
      <c r="G442" s="16">
        <v>847</v>
      </c>
      <c r="H442" s="16">
        <v>589</v>
      </c>
      <c r="I442" s="16">
        <v>258</v>
      </c>
      <c r="J442" s="16">
        <v>12</v>
      </c>
      <c r="K442" s="16">
        <v>31</v>
      </c>
      <c r="L442" s="16">
        <v>19</v>
      </c>
      <c r="M442" s="16">
        <v>12</v>
      </c>
      <c r="N442" s="16">
        <v>51</v>
      </c>
      <c r="O442" s="16">
        <v>816</v>
      </c>
      <c r="P442" s="16">
        <v>570</v>
      </c>
      <c r="Q442" s="16">
        <v>246</v>
      </c>
      <c r="R442" s="16">
        <v>51</v>
      </c>
      <c r="S442" s="16">
        <v>816</v>
      </c>
      <c r="T442" s="16">
        <v>570</v>
      </c>
      <c r="U442" s="16">
        <v>246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13.444444444444445</v>
      </c>
    </row>
    <row r="443" spans="1:30" x14ac:dyDescent="0.15">
      <c r="D443" s="10" t="s">
        <v>1510</v>
      </c>
      <c r="E443" s="2" t="s">
        <v>117</v>
      </c>
      <c r="F443" s="12">
        <v>35</v>
      </c>
      <c r="G443" s="12">
        <v>456</v>
      </c>
      <c r="H443" s="12">
        <v>343</v>
      </c>
      <c r="I443" s="12">
        <v>113</v>
      </c>
      <c r="J443" s="12">
        <v>6</v>
      </c>
      <c r="K443" s="12">
        <v>17</v>
      </c>
      <c r="L443" s="12">
        <v>8</v>
      </c>
      <c r="M443" s="12">
        <v>9</v>
      </c>
      <c r="N443" s="12">
        <v>29</v>
      </c>
      <c r="O443" s="12">
        <v>439</v>
      </c>
      <c r="P443" s="12">
        <v>335</v>
      </c>
      <c r="Q443" s="12">
        <v>104</v>
      </c>
      <c r="R443" s="12">
        <v>29</v>
      </c>
      <c r="S443" s="12">
        <v>439</v>
      </c>
      <c r="T443" s="12">
        <v>335</v>
      </c>
      <c r="U443" s="12">
        <v>104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13.028571428571428</v>
      </c>
    </row>
    <row r="444" spans="1:30" x14ac:dyDescent="0.15">
      <c r="D444" s="7" t="s">
        <v>1511</v>
      </c>
      <c r="E444" s="4" t="s">
        <v>118</v>
      </c>
      <c r="F444" s="12">
        <v>6</v>
      </c>
      <c r="G444" s="12">
        <v>50</v>
      </c>
      <c r="H444" s="12">
        <v>30</v>
      </c>
      <c r="I444" s="12">
        <v>20</v>
      </c>
      <c r="J444" s="12">
        <v>1</v>
      </c>
      <c r="K444" s="12">
        <v>1</v>
      </c>
      <c r="L444" s="12">
        <v>1</v>
      </c>
      <c r="M444" s="12">
        <v>0</v>
      </c>
      <c r="N444" s="12">
        <v>5</v>
      </c>
      <c r="O444" s="12">
        <v>49</v>
      </c>
      <c r="P444" s="12">
        <v>29</v>
      </c>
      <c r="Q444" s="12">
        <v>20</v>
      </c>
      <c r="R444" s="12">
        <v>5</v>
      </c>
      <c r="S444" s="12">
        <v>49</v>
      </c>
      <c r="T444" s="12">
        <v>29</v>
      </c>
      <c r="U444" s="12">
        <v>20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8.3333333333333339</v>
      </c>
    </row>
    <row r="445" spans="1:30" x14ac:dyDescent="0.15">
      <c r="D445" s="7" t="s">
        <v>1512</v>
      </c>
      <c r="E445" s="4" t="s">
        <v>119</v>
      </c>
      <c r="F445" s="12">
        <v>10</v>
      </c>
      <c r="G445" s="12">
        <v>236</v>
      </c>
      <c r="H445" s="12">
        <v>165</v>
      </c>
      <c r="I445" s="12">
        <v>71</v>
      </c>
      <c r="J445" s="12">
        <v>2</v>
      </c>
      <c r="K445" s="12">
        <v>6</v>
      </c>
      <c r="L445" s="12">
        <v>5</v>
      </c>
      <c r="M445" s="12">
        <v>1</v>
      </c>
      <c r="N445" s="12">
        <v>8</v>
      </c>
      <c r="O445" s="12">
        <v>230</v>
      </c>
      <c r="P445" s="12">
        <v>160</v>
      </c>
      <c r="Q445" s="12">
        <v>70</v>
      </c>
      <c r="R445" s="12">
        <v>8</v>
      </c>
      <c r="S445" s="12">
        <v>230</v>
      </c>
      <c r="T445" s="12">
        <v>160</v>
      </c>
      <c r="U445" s="12">
        <v>70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23.6</v>
      </c>
    </row>
    <row r="446" spans="1:30" x14ac:dyDescent="0.15">
      <c r="D446" s="7" t="s">
        <v>120</v>
      </c>
      <c r="E446" s="4" t="s">
        <v>121</v>
      </c>
      <c r="F446" s="12">
        <v>12</v>
      </c>
      <c r="G446" s="12">
        <v>105</v>
      </c>
      <c r="H446" s="12">
        <v>51</v>
      </c>
      <c r="I446" s="12">
        <v>54</v>
      </c>
      <c r="J446" s="12">
        <v>3</v>
      </c>
      <c r="K446" s="12">
        <v>7</v>
      </c>
      <c r="L446" s="12">
        <v>5</v>
      </c>
      <c r="M446" s="12">
        <v>2</v>
      </c>
      <c r="N446" s="12">
        <v>9</v>
      </c>
      <c r="O446" s="12">
        <v>98</v>
      </c>
      <c r="P446" s="12">
        <v>46</v>
      </c>
      <c r="Q446" s="12">
        <v>52</v>
      </c>
      <c r="R446" s="12">
        <v>9</v>
      </c>
      <c r="S446" s="12">
        <v>98</v>
      </c>
      <c r="T446" s="12">
        <v>46</v>
      </c>
      <c r="U446" s="12">
        <v>52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8.75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4</v>
      </c>
      <c r="G447" s="16">
        <v>51</v>
      </c>
      <c r="H447" s="16">
        <v>32</v>
      </c>
      <c r="I447" s="16">
        <v>19</v>
      </c>
      <c r="J447" s="16">
        <v>1</v>
      </c>
      <c r="K447" s="16">
        <v>2</v>
      </c>
      <c r="L447" s="16">
        <v>1</v>
      </c>
      <c r="M447" s="16">
        <v>1</v>
      </c>
      <c r="N447" s="16">
        <v>3</v>
      </c>
      <c r="O447" s="16">
        <v>49</v>
      </c>
      <c r="P447" s="16">
        <v>31</v>
      </c>
      <c r="Q447" s="16">
        <v>18</v>
      </c>
      <c r="R447" s="16">
        <v>3</v>
      </c>
      <c r="S447" s="16">
        <v>49</v>
      </c>
      <c r="T447" s="16">
        <v>31</v>
      </c>
      <c r="U447" s="16">
        <v>18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12.75</v>
      </c>
    </row>
    <row r="448" spans="1:30" x14ac:dyDescent="0.15">
      <c r="D448" s="7" t="s">
        <v>1514</v>
      </c>
      <c r="E448" s="4" t="s">
        <v>122</v>
      </c>
      <c r="F448" s="12">
        <v>4</v>
      </c>
      <c r="G448" s="12">
        <v>51</v>
      </c>
      <c r="H448" s="12">
        <v>32</v>
      </c>
      <c r="I448" s="12">
        <v>19</v>
      </c>
      <c r="J448" s="12">
        <v>1</v>
      </c>
      <c r="K448" s="12">
        <v>2</v>
      </c>
      <c r="L448" s="12">
        <v>1</v>
      </c>
      <c r="M448" s="12">
        <v>1</v>
      </c>
      <c r="N448" s="12">
        <v>3</v>
      </c>
      <c r="O448" s="12">
        <v>49</v>
      </c>
      <c r="P448" s="12">
        <v>31</v>
      </c>
      <c r="Q448" s="12">
        <v>18</v>
      </c>
      <c r="R448" s="12">
        <v>3</v>
      </c>
      <c r="S448" s="12">
        <v>49</v>
      </c>
      <c r="T448" s="12">
        <v>31</v>
      </c>
      <c r="U448" s="12">
        <v>18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12.75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16</v>
      </c>
      <c r="G449" s="16">
        <v>110</v>
      </c>
      <c r="H449" s="16">
        <v>49</v>
      </c>
      <c r="I449" s="16">
        <v>61</v>
      </c>
      <c r="J449" s="16">
        <v>8</v>
      </c>
      <c r="K449" s="16">
        <v>17</v>
      </c>
      <c r="L449" s="16">
        <v>12</v>
      </c>
      <c r="M449" s="16">
        <v>5</v>
      </c>
      <c r="N449" s="16">
        <v>8</v>
      </c>
      <c r="O449" s="16">
        <v>93</v>
      </c>
      <c r="P449" s="16">
        <v>37</v>
      </c>
      <c r="Q449" s="16">
        <v>56</v>
      </c>
      <c r="R449" s="16">
        <v>8</v>
      </c>
      <c r="S449" s="16">
        <v>93</v>
      </c>
      <c r="T449" s="16">
        <v>37</v>
      </c>
      <c r="U449" s="16">
        <v>56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6.875</v>
      </c>
    </row>
    <row r="450" spans="1:30" x14ac:dyDescent="0.15">
      <c r="D450" s="7" t="s">
        <v>1516</v>
      </c>
      <c r="E450" s="4" t="s">
        <v>124</v>
      </c>
      <c r="F450" s="12">
        <v>7</v>
      </c>
      <c r="G450" s="12">
        <v>55</v>
      </c>
      <c r="H450" s="12">
        <v>28</v>
      </c>
      <c r="I450" s="12">
        <v>27</v>
      </c>
      <c r="J450" s="12">
        <v>3</v>
      </c>
      <c r="K450" s="12">
        <v>4</v>
      </c>
      <c r="L450" s="12">
        <v>3</v>
      </c>
      <c r="M450" s="12">
        <v>1</v>
      </c>
      <c r="N450" s="12">
        <v>4</v>
      </c>
      <c r="O450" s="12">
        <v>51</v>
      </c>
      <c r="P450" s="12">
        <v>25</v>
      </c>
      <c r="Q450" s="12">
        <v>26</v>
      </c>
      <c r="R450" s="12">
        <v>4</v>
      </c>
      <c r="S450" s="12">
        <v>51</v>
      </c>
      <c r="T450" s="12">
        <v>25</v>
      </c>
      <c r="U450" s="12">
        <v>26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7.8571428571428568</v>
      </c>
    </row>
    <row r="451" spans="1:30" x14ac:dyDescent="0.15">
      <c r="D451" s="7" t="s">
        <v>1517</v>
      </c>
      <c r="E451" s="4" t="s">
        <v>125</v>
      </c>
      <c r="F451" s="12">
        <v>8</v>
      </c>
      <c r="G451" s="12">
        <v>25</v>
      </c>
      <c r="H451" s="12">
        <v>17</v>
      </c>
      <c r="I451" s="12">
        <v>8</v>
      </c>
      <c r="J451" s="12">
        <v>5</v>
      </c>
      <c r="K451" s="12">
        <v>13</v>
      </c>
      <c r="L451" s="12">
        <v>9</v>
      </c>
      <c r="M451" s="12">
        <v>4</v>
      </c>
      <c r="N451" s="12">
        <v>3</v>
      </c>
      <c r="O451" s="12">
        <v>12</v>
      </c>
      <c r="P451" s="12">
        <v>8</v>
      </c>
      <c r="Q451" s="12">
        <v>4</v>
      </c>
      <c r="R451" s="12">
        <v>3</v>
      </c>
      <c r="S451" s="12">
        <v>12</v>
      </c>
      <c r="T451" s="12">
        <v>8</v>
      </c>
      <c r="U451" s="12">
        <v>4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3.125</v>
      </c>
    </row>
    <row r="452" spans="1:30" x14ac:dyDescent="0.15">
      <c r="D452" s="7" t="s">
        <v>381</v>
      </c>
      <c r="E452" s="4" t="s">
        <v>382</v>
      </c>
      <c r="F452" s="12">
        <v>1</v>
      </c>
      <c r="G452" s="12">
        <v>30</v>
      </c>
      <c r="H452" s="12">
        <v>4</v>
      </c>
      <c r="I452" s="12">
        <v>26</v>
      </c>
      <c r="J452" s="12">
        <v>0</v>
      </c>
      <c r="K452" s="12">
        <v>0</v>
      </c>
      <c r="L452" s="12">
        <v>0</v>
      </c>
      <c r="M452" s="12">
        <v>0</v>
      </c>
      <c r="N452" s="12">
        <v>1</v>
      </c>
      <c r="O452" s="12">
        <v>30</v>
      </c>
      <c r="P452" s="12">
        <v>4</v>
      </c>
      <c r="Q452" s="12">
        <v>26</v>
      </c>
      <c r="R452" s="12">
        <v>1</v>
      </c>
      <c r="S452" s="12">
        <v>30</v>
      </c>
      <c r="T452" s="12">
        <v>4</v>
      </c>
      <c r="U452" s="12">
        <v>26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30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1</v>
      </c>
      <c r="G453" s="16">
        <v>18</v>
      </c>
      <c r="H453" s="16">
        <v>4</v>
      </c>
      <c r="I453" s="16">
        <v>14</v>
      </c>
      <c r="J453" s="16">
        <v>0</v>
      </c>
      <c r="K453" s="16">
        <v>0</v>
      </c>
      <c r="L453" s="16">
        <v>0</v>
      </c>
      <c r="M453" s="16">
        <v>0</v>
      </c>
      <c r="N453" s="16">
        <v>1</v>
      </c>
      <c r="O453" s="16">
        <v>18</v>
      </c>
      <c r="P453" s="16">
        <v>4</v>
      </c>
      <c r="Q453" s="16">
        <v>14</v>
      </c>
      <c r="R453" s="16">
        <v>1</v>
      </c>
      <c r="S453" s="16">
        <v>18</v>
      </c>
      <c r="T453" s="16">
        <v>4</v>
      </c>
      <c r="U453" s="16">
        <v>14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18</v>
      </c>
    </row>
    <row r="454" spans="1:30" x14ac:dyDescent="0.15">
      <c r="D454" s="7" t="s">
        <v>1519</v>
      </c>
      <c r="E454" s="4" t="s">
        <v>126</v>
      </c>
      <c r="F454" s="12">
        <v>1</v>
      </c>
      <c r="G454" s="12">
        <v>18</v>
      </c>
      <c r="H454" s="12">
        <v>4</v>
      </c>
      <c r="I454" s="12">
        <v>14</v>
      </c>
      <c r="J454" s="12">
        <v>0</v>
      </c>
      <c r="K454" s="12">
        <v>0</v>
      </c>
      <c r="L454" s="12">
        <v>0</v>
      </c>
      <c r="M454" s="12">
        <v>0</v>
      </c>
      <c r="N454" s="12">
        <v>1</v>
      </c>
      <c r="O454" s="12">
        <v>18</v>
      </c>
      <c r="P454" s="12">
        <v>4</v>
      </c>
      <c r="Q454" s="12">
        <v>14</v>
      </c>
      <c r="R454" s="12">
        <v>1</v>
      </c>
      <c r="S454" s="12">
        <v>18</v>
      </c>
      <c r="T454" s="12">
        <v>4</v>
      </c>
      <c r="U454" s="12">
        <v>14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18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62</v>
      </c>
      <c r="G455" s="26">
        <v>3388</v>
      </c>
      <c r="H455" s="26">
        <v>2567</v>
      </c>
      <c r="I455" s="26">
        <v>821</v>
      </c>
      <c r="J455" s="26">
        <v>2</v>
      </c>
      <c r="K455" s="26">
        <v>5</v>
      </c>
      <c r="L455" s="26">
        <v>4</v>
      </c>
      <c r="M455" s="26">
        <v>1</v>
      </c>
      <c r="N455" s="26">
        <v>60</v>
      </c>
      <c r="O455" s="26">
        <v>3383</v>
      </c>
      <c r="P455" s="26">
        <v>2563</v>
      </c>
      <c r="Q455" s="26">
        <v>820</v>
      </c>
      <c r="R455" s="26">
        <v>60</v>
      </c>
      <c r="S455" s="26">
        <v>3383</v>
      </c>
      <c r="T455" s="26">
        <v>2563</v>
      </c>
      <c r="U455" s="26">
        <v>820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54.645161290322584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9</v>
      </c>
      <c r="G456" s="16">
        <v>83</v>
      </c>
      <c r="H456" s="16">
        <v>58</v>
      </c>
      <c r="I456" s="16">
        <v>25</v>
      </c>
      <c r="J456" s="16">
        <v>0</v>
      </c>
      <c r="K456" s="16">
        <v>0</v>
      </c>
      <c r="L456" s="16">
        <v>0</v>
      </c>
      <c r="M456" s="16">
        <v>0</v>
      </c>
      <c r="N456" s="16">
        <v>9</v>
      </c>
      <c r="O456" s="16">
        <v>83</v>
      </c>
      <c r="P456" s="16">
        <v>58</v>
      </c>
      <c r="Q456" s="16">
        <v>25</v>
      </c>
      <c r="R456" s="16">
        <v>9</v>
      </c>
      <c r="S456" s="16">
        <v>83</v>
      </c>
      <c r="T456" s="16">
        <v>58</v>
      </c>
      <c r="U456" s="16">
        <v>25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9.2222222222222214</v>
      </c>
    </row>
    <row r="457" spans="1:30" x14ac:dyDescent="0.15">
      <c r="D457" s="7" t="s">
        <v>1522</v>
      </c>
      <c r="E457" s="4" t="s">
        <v>61</v>
      </c>
      <c r="F457" s="12">
        <v>5</v>
      </c>
      <c r="G457" s="12">
        <v>39</v>
      </c>
      <c r="H457" s="12">
        <v>21</v>
      </c>
      <c r="I457" s="12">
        <v>18</v>
      </c>
      <c r="J457" s="12">
        <v>0</v>
      </c>
      <c r="K457" s="12">
        <v>0</v>
      </c>
      <c r="L457" s="12">
        <v>0</v>
      </c>
      <c r="M457" s="12">
        <v>0</v>
      </c>
      <c r="N457" s="12">
        <v>5</v>
      </c>
      <c r="O457" s="12">
        <v>39</v>
      </c>
      <c r="P457" s="12">
        <v>21</v>
      </c>
      <c r="Q457" s="12">
        <v>18</v>
      </c>
      <c r="R457" s="12">
        <v>5</v>
      </c>
      <c r="S457" s="12">
        <v>39</v>
      </c>
      <c r="T457" s="12">
        <v>21</v>
      </c>
      <c r="U457" s="12">
        <v>18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7.8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4</v>
      </c>
      <c r="G459" s="12">
        <v>44</v>
      </c>
      <c r="H459" s="12">
        <v>37</v>
      </c>
      <c r="I459" s="12">
        <v>7</v>
      </c>
      <c r="J459" s="12">
        <v>0</v>
      </c>
      <c r="K459" s="12">
        <v>0</v>
      </c>
      <c r="L459" s="12">
        <v>0</v>
      </c>
      <c r="M459" s="12">
        <v>0</v>
      </c>
      <c r="N459" s="12">
        <v>4</v>
      </c>
      <c r="O459" s="12">
        <v>44</v>
      </c>
      <c r="P459" s="12">
        <v>37</v>
      </c>
      <c r="Q459" s="12">
        <v>7</v>
      </c>
      <c r="R459" s="12">
        <v>4</v>
      </c>
      <c r="S459" s="12">
        <v>44</v>
      </c>
      <c r="T459" s="12">
        <v>37</v>
      </c>
      <c r="U459" s="12">
        <v>7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>
        <v>11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5</v>
      </c>
      <c r="G465" s="16">
        <v>153</v>
      </c>
      <c r="H465" s="16">
        <v>137</v>
      </c>
      <c r="I465" s="16">
        <v>16</v>
      </c>
      <c r="J465" s="16">
        <v>1</v>
      </c>
      <c r="K465" s="16">
        <v>2</v>
      </c>
      <c r="L465" s="16">
        <v>1</v>
      </c>
      <c r="M465" s="16">
        <v>1</v>
      </c>
      <c r="N465" s="16">
        <v>4</v>
      </c>
      <c r="O465" s="16">
        <v>151</v>
      </c>
      <c r="P465" s="16">
        <v>136</v>
      </c>
      <c r="Q465" s="16">
        <v>15</v>
      </c>
      <c r="R465" s="16">
        <v>4</v>
      </c>
      <c r="S465" s="16">
        <v>151</v>
      </c>
      <c r="T465" s="16">
        <v>136</v>
      </c>
      <c r="U465" s="16">
        <v>15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30.6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5</v>
      </c>
      <c r="G470" s="12">
        <v>153</v>
      </c>
      <c r="H470" s="12">
        <v>137</v>
      </c>
      <c r="I470" s="12">
        <v>16</v>
      </c>
      <c r="J470" s="12">
        <v>1</v>
      </c>
      <c r="K470" s="12">
        <v>2</v>
      </c>
      <c r="L470" s="12">
        <v>1</v>
      </c>
      <c r="M470" s="12">
        <v>1</v>
      </c>
      <c r="N470" s="12">
        <v>4</v>
      </c>
      <c r="O470" s="12">
        <v>151</v>
      </c>
      <c r="P470" s="12">
        <v>136</v>
      </c>
      <c r="Q470" s="12">
        <v>15</v>
      </c>
      <c r="R470" s="12">
        <v>4</v>
      </c>
      <c r="S470" s="12">
        <v>151</v>
      </c>
      <c r="T470" s="12">
        <v>136</v>
      </c>
      <c r="U470" s="12">
        <v>15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>
        <v>30.6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8</v>
      </c>
      <c r="G472" s="16">
        <v>468</v>
      </c>
      <c r="H472" s="16">
        <v>421</v>
      </c>
      <c r="I472" s="16">
        <v>47</v>
      </c>
      <c r="J472" s="16">
        <v>0</v>
      </c>
      <c r="K472" s="16">
        <v>0</v>
      </c>
      <c r="L472" s="16">
        <v>0</v>
      </c>
      <c r="M472" s="16">
        <v>0</v>
      </c>
      <c r="N472" s="16">
        <v>8</v>
      </c>
      <c r="O472" s="16">
        <v>468</v>
      </c>
      <c r="P472" s="16">
        <v>421</v>
      </c>
      <c r="Q472" s="16">
        <v>47</v>
      </c>
      <c r="R472" s="16">
        <v>8</v>
      </c>
      <c r="S472" s="16">
        <v>468</v>
      </c>
      <c r="T472" s="16">
        <v>421</v>
      </c>
      <c r="U472" s="16">
        <v>47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58.5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4</v>
      </c>
      <c r="G476" s="12">
        <v>114</v>
      </c>
      <c r="H476" s="12">
        <v>105</v>
      </c>
      <c r="I476" s="12">
        <v>9</v>
      </c>
      <c r="J476" s="12">
        <v>0</v>
      </c>
      <c r="K476" s="12">
        <v>0</v>
      </c>
      <c r="L476" s="12">
        <v>0</v>
      </c>
      <c r="M476" s="12">
        <v>0</v>
      </c>
      <c r="N476" s="12">
        <v>4</v>
      </c>
      <c r="O476" s="12">
        <v>114</v>
      </c>
      <c r="P476" s="12">
        <v>105</v>
      </c>
      <c r="Q476" s="12">
        <v>9</v>
      </c>
      <c r="R476" s="12">
        <v>4</v>
      </c>
      <c r="S476" s="12">
        <v>114</v>
      </c>
      <c r="T476" s="12">
        <v>105</v>
      </c>
      <c r="U476" s="12">
        <v>9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>
        <v>28.5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4</v>
      </c>
      <c r="G479" s="12">
        <v>354</v>
      </c>
      <c r="H479" s="12">
        <v>316</v>
      </c>
      <c r="I479" s="12">
        <v>38</v>
      </c>
      <c r="J479" s="12">
        <v>0</v>
      </c>
      <c r="K479" s="12">
        <v>0</v>
      </c>
      <c r="L479" s="12">
        <v>0</v>
      </c>
      <c r="M479" s="12">
        <v>0</v>
      </c>
      <c r="N479" s="12">
        <v>4</v>
      </c>
      <c r="O479" s="12">
        <v>354</v>
      </c>
      <c r="P479" s="12">
        <v>316</v>
      </c>
      <c r="Q479" s="12">
        <v>38</v>
      </c>
      <c r="R479" s="12">
        <v>4</v>
      </c>
      <c r="S479" s="12">
        <v>354</v>
      </c>
      <c r="T479" s="12">
        <v>316</v>
      </c>
      <c r="U479" s="12">
        <v>38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>
        <v>88.5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12</v>
      </c>
      <c r="G481" s="16">
        <v>505</v>
      </c>
      <c r="H481" s="16">
        <v>429</v>
      </c>
      <c r="I481" s="16">
        <v>76</v>
      </c>
      <c r="J481" s="16">
        <v>1</v>
      </c>
      <c r="K481" s="16">
        <v>3</v>
      </c>
      <c r="L481" s="16">
        <v>3</v>
      </c>
      <c r="M481" s="16">
        <v>0</v>
      </c>
      <c r="N481" s="16">
        <v>11</v>
      </c>
      <c r="O481" s="16">
        <v>502</v>
      </c>
      <c r="P481" s="16">
        <v>426</v>
      </c>
      <c r="Q481" s="16">
        <v>76</v>
      </c>
      <c r="R481" s="16">
        <v>11</v>
      </c>
      <c r="S481" s="16">
        <v>502</v>
      </c>
      <c r="T481" s="16">
        <v>426</v>
      </c>
      <c r="U481" s="16">
        <v>76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42.083333333333336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1</v>
      </c>
      <c r="G483" s="12">
        <v>108</v>
      </c>
      <c r="H483" s="12">
        <v>88</v>
      </c>
      <c r="I483" s="12">
        <v>20</v>
      </c>
      <c r="J483" s="12">
        <v>0</v>
      </c>
      <c r="K483" s="12">
        <v>0</v>
      </c>
      <c r="L483" s="12">
        <v>0</v>
      </c>
      <c r="M483" s="12">
        <v>0</v>
      </c>
      <c r="N483" s="12">
        <v>1</v>
      </c>
      <c r="O483" s="12">
        <v>108</v>
      </c>
      <c r="P483" s="12">
        <v>88</v>
      </c>
      <c r="Q483" s="12">
        <v>20</v>
      </c>
      <c r="R483" s="12">
        <v>1</v>
      </c>
      <c r="S483" s="12">
        <v>108</v>
      </c>
      <c r="T483" s="12">
        <v>88</v>
      </c>
      <c r="U483" s="12">
        <v>20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108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9</v>
      </c>
      <c r="G485" s="12">
        <v>349</v>
      </c>
      <c r="H485" s="12">
        <v>307</v>
      </c>
      <c r="I485" s="12">
        <v>42</v>
      </c>
      <c r="J485" s="12">
        <v>1</v>
      </c>
      <c r="K485" s="12">
        <v>3</v>
      </c>
      <c r="L485" s="12">
        <v>3</v>
      </c>
      <c r="M485" s="12">
        <v>0</v>
      </c>
      <c r="N485" s="12">
        <v>8</v>
      </c>
      <c r="O485" s="12">
        <v>346</v>
      </c>
      <c r="P485" s="12">
        <v>304</v>
      </c>
      <c r="Q485" s="12">
        <v>42</v>
      </c>
      <c r="R485" s="12">
        <v>8</v>
      </c>
      <c r="S485" s="12">
        <v>346</v>
      </c>
      <c r="T485" s="12">
        <v>304</v>
      </c>
      <c r="U485" s="12">
        <v>42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38.777777777777779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2</v>
      </c>
      <c r="G489" s="12">
        <v>48</v>
      </c>
      <c r="H489" s="12">
        <v>34</v>
      </c>
      <c r="I489" s="12">
        <v>14</v>
      </c>
      <c r="J489" s="12">
        <v>0</v>
      </c>
      <c r="K489" s="12">
        <v>0</v>
      </c>
      <c r="L489" s="12">
        <v>0</v>
      </c>
      <c r="M489" s="12">
        <v>0</v>
      </c>
      <c r="N489" s="12">
        <v>2</v>
      </c>
      <c r="O489" s="12">
        <v>48</v>
      </c>
      <c r="P489" s="12">
        <v>34</v>
      </c>
      <c r="Q489" s="12">
        <v>14</v>
      </c>
      <c r="R489" s="12">
        <v>2</v>
      </c>
      <c r="S489" s="12">
        <v>48</v>
      </c>
      <c r="T489" s="12">
        <v>34</v>
      </c>
      <c r="U489" s="12">
        <v>14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>
        <v>24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7</v>
      </c>
      <c r="G490" s="16">
        <v>1403</v>
      </c>
      <c r="H490" s="16">
        <v>963</v>
      </c>
      <c r="I490" s="16">
        <v>440</v>
      </c>
      <c r="J490" s="16">
        <v>0</v>
      </c>
      <c r="K490" s="16">
        <v>0</v>
      </c>
      <c r="L490" s="16">
        <v>0</v>
      </c>
      <c r="M490" s="16">
        <v>0</v>
      </c>
      <c r="N490" s="16">
        <v>7</v>
      </c>
      <c r="O490" s="16">
        <v>1403</v>
      </c>
      <c r="P490" s="16">
        <v>963</v>
      </c>
      <c r="Q490" s="16">
        <v>440</v>
      </c>
      <c r="R490" s="16">
        <v>7</v>
      </c>
      <c r="S490" s="16">
        <v>1403</v>
      </c>
      <c r="T490" s="16">
        <v>963</v>
      </c>
      <c r="U490" s="16">
        <v>440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200.42857142857142</v>
      </c>
    </row>
    <row r="491" spans="1:30" x14ac:dyDescent="0.15">
      <c r="D491" s="7" t="s">
        <v>1551</v>
      </c>
      <c r="E491" s="4" t="s">
        <v>764</v>
      </c>
      <c r="F491" s="12">
        <v>1</v>
      </c>
      <c r="G491" s="12">
        <v>2</v>
      </c>
      <c r="H491" s="12">
        <v>1</v>
      </c>
      <c r="I491" s="12">
        <v>1</v>
      </c>
      <c r="J491" s="12">
        <v>0</v>
      </c>
      <c r="K491" s="12">
        <v>0</v>
      </c>
      <c r="L491" s="12">
        <v>0</v>
      </c>
      <c r="M491" s="12">
        <v>0</v>
      </c>
      <c r="N491" s="12">
        <v>1</v>
      </c>
      <c r="O491" s="12">
        <v>2</v>
      </c>
      <c r="P491" s="12">
        <v>1</v>
      </c>
      <c r="Q491" s="12">
        <v>1</v>
      </c>
      <c r="R491" s="12">
        <v>1</v>
      </c>
      <c r="S491" s="12">
        <v>2</v>
      </c>
      <c r="T491" s="12">
        <v>1</v>
      </c>
      <c r="U491" s="12">
        <v>1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>
        <v>2</v>
      </c>
    </row>
    <row r="492" spans="1:30" x14ac:dyDescent="0.15">
      <c r="D492" s="7" t="s">
        <v>1552</v>
      </c>
      <c r="E492" s="4" t="s">
        <v>565</v>
      </c>
      <c r="F492" s="12">
        <v>3</v>
      </c>
      <c r="G492" s="12">
        <v>1347</v>
      </c>
      <c r="H492" s="12">
        <v>933</v>
      </c>
      <c r="I492" s="12">
        <v>414</v>
      </c>
      <c r="J492" s="12">
        <v>0</v>
      </c>
      <c r="K492" s="12">
        <v>0</v>
      </c>
      <c r="L492" s="12">
        <v>0</v>
      </c>
      <c r="M492" s="12">
        <v>0</v>
      </c>
      <c r="N492" s="12">
        <v>3</v>
      </c>
      <c r="O492" s="12">
        <v>1347</v>
      </c>
      <c r="P492" s="12">
        <v>933</v>
      </c>
      <c r="Q492" s="12">
        <v>414</v>
      </c>
      <c r="R492" s="12">
        <v>3</v>
      </c>
      <c r="S492" s="12">
        <v>1347</v>
      </c>
      <c r="T492" s="12">
        <v>933</v>
      </c>
      <c r="U492" s="12">
        <v>414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449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1</v>
      </c>
      <c r="G494" s="12">
        <v>4</v>
      </c>
      <c r="H494" s="12">
        <v>1</v>
      </c>
      <c r="I494" s="12">
        <v>3</v>
      </c>
      <c r="J494" s="12">
        <v>0</v>
      </c>
      <c r="K494" s="12">
        <v>0</v>
      </c>
      <c r="L494" s="12">
        <v>0</v>
      </c>
      <c r="M494" s="12">
        <v>0</v>
      </c>
      <c r="N494" s="12">
        <v>1</v>
      </c>
      <c r="O494" s="12">
        <v>4</v>
      </c>
      <c r="P494" s="12">
        <v>1</v>
      </c>
      <c r="Q494" s="12">
        <v>3</v>
      </c>
      <c r="R494" s="12">
        <v>1</v>
      </c>
      <c r="S494" s="12">
        <v>4</v>
      </c>
      <c r="T494" s="12">
        <v>1</v>
      </c>
      <c r="U494" s="12">
        <v>3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>
        <v>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2</v>
      </c>
      <c r="G496" s="12">
        <v>50</v>
      </c>
      <c r="H496" s="12">
        <v>28</v>
      </c>
      <c r="I496" s="12">
        <v>22</v>
      </c>
      <c r="J496" s="12">
        <v>0</v>
      </c>
      <c r="K496" s="12">
        <v>0</v>
      </c>
      <c r="L496" s="12">
        <v>0</v>
      </c>
      <c r="M496" s="12">
        <v>0</v>
      </c>
      <c r="N496" s="12">
        <v>2</v>
      </c>
      <c r="O496" s="12">
        <v>50</v>
      </c>
      <c r="P496" s="12">
        <v>28</v>
      </c>
      <c r="Q496" s="12">
        <v>22</v>
      </c>
      <c r="R496" s="12">
        <v>2</v>
      </c>
      <c r="S496" s="12">
        <v>50</v>
      </c>
      <c r="T496" s="12">
        <v>28</v>
      </c>
      <c r="U496" s="12">
        <v>22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>
        <v>25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11</v>
      </c>
      <c r="G497" s="16">
        <v>256</v>
      </c>
      <c r="H497" s="16">
        <v>149</v>
      </c>
      <c r="I497" s="16">
        <v>107</v>
      </c>
      <c r="J497" s="16">
        <v>0</v>
      </c>
      <c r="K497" s="16">
        <v>0</v>
      </c>
      <c r="L497" s="16">
        <v>0</v>
      </c>
      <c r="M497" s="16">
        <v>0</v>
      </c>
      <c r="N497" s="16">
        <v>11</v>
      </c>
      <c r="O497" s="16">
        <v>256</v>
      </c>
      <c r="P497" s="16">
        <v>149</v>
      </c>
      <c r="Q497" s="16">
        <v>107</v>
      </c>
      <c r="R497" s="16">
        <v>11</v>
      </c>
      <c r="S497" s="16">
        <v>256</v>
      </c>
      <c r="T497" s="16">
        <v>149</v>
      </c>
      <c r="U497" s="16">
        <v>107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23.272727272727273</v>
      </c>
    </row>
    <row r="498" spans="1:30" x14ac:dyDescent="0.15">
      <c r="D498" s="7" t="s">
        <v>1557</v>
      </c>
      <c r="E498" s="4" t="s">
        <v>387</v>
      </c>
      <c r="F498" s="12">
        <v>3</v>
      </c>
      <c r="G498" s="12">
        <v>16</v>
      </c>
      <c r="H498" s="12">
        <v>4</v>
      </c>
      <c r="I498" s="12">
        <v>12</v>
      </c>
      <c r="J498" s="12">
        <v>0</v>
      </c>
      <c r="K498" s="12">
        <v>0</v>
      </c>
      <c r="L498" s="12">
        <v>0</v>
      </c>
      <c r="M498" s="12">
        <v>0</v>
      </c>
      <c r="N498" s="12">
        <v>3</v>
      </c>
      <c r="O498" s="12">
        <v>16</v>
      </c>
      <c r="P498" s="12">
        <v>4</v>
      </c>
      <c r="Q498" s="12">
        <v>12</v>
      </c>
      <c r="R498" s="12">
        <v>3</v>
      </c>
      <c r="S498" s="12">
        <v>16</v>
      </c>
      <c r="T498" s="12">
        <v>4</v>
      </c>
      <c r="U498" s="12">
        <v>12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5.333333333333333</v>
      </c>
    </row>
    <row r="499" spans="1:30" x14ac:dyDescent="0.15">
      <c r="D499" s="7" t="s">
        <v>1558</v>
      </c>
      <c r="E499" s="4" t="s">
        <v>706</v>
      </c>
      <c r="F499" s="12">
        <v>2</v>
      </c>
      <c r="G499" s="12">
        <v>11</v>
      </c>
      <c r="H499" s="12">
        <v>3</v>
      </c>
      <c r="I499" s="12">
        <v>8</v>
      </c>
      <c r="J499" s="12">
        <v>0</v>
      </c>
      <c r="K499" s="12">
        <v>0</v>
      </c>
      <c r="L499" s="12">
        <v>0</v>
      </c>
      <c r="M499" s="12">
        <v>0</v>
      </c>
      <c r="N499" s="12">
        <v>2</v>
      </c>
      <c r="O499" s="12">
        <v>11</v>
      </c>
      <c r="P499" s="12">
        <v>3</v>
      </c>
      <c r="Q499" s="12">
        <v>8</v>
      </c>
      <c r="R499" s="12">
        <v>2</v>
      </c>
      <c r="S499" s="12">
        <v>11</v>
      </c>
      <c r="T499" s="12">
        <v>3</v>
      </c>
      <c r="U499" s="12">
        <v>8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>
        <v>5.5</v>
      </c>
    </row>
    <row r="500" spans="1:30" x14ac:dyDescent="0.15">
      <c r="D500" s="7" t="s">
        <v>1559</v>
      </c>
      <c r="E500" s="4" t="s">
        <v>388</v>
      </c>
      <c r="F500" s="12">
        <v>1</v>
      </c>
      <c r="G500" s="12">
        <v>190</v>
      </c>
      <c r="H500" s="12">
        <v>121</v>
      </c>
      <c r="I500" s="12">
        <v>69</v>
      </c>
      <c r="J500" s="12">
        <v>0</v>
      </c>
      <c r="K500" s="12">
        <v>0</v>
      </c>
      <c r="L500" s="12">
        <v>0</v>
      </c>
      <c r="M500" s="12">
        <v>0</v>
      </c>
      <c r="N500" s="12">
        <v>1</v>
      </c>
      <c r="O500" s="12">
        <v>190</v>
      </c>
      <c r="P500" s="12">
        <v>121</v>
      </c>
      <c r="Q500" s="12">
        <v>69</v>
      </c>
      <c r="R500" s="12">
        <v>1</v>
      </c>
      <c r="S500" s="12">
        <v>190</v>
      </c>
      <c r="T500" s="12">
        <v>121</v>
      </c>
      <c r="U500" s="12">
        <v>69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>
        <v>190</v>
      </c>
    </row>
    <row r="501" spans="1:30" x14ac:dyDescent="0.15">
      <c r="D501" s="7" t="s">
        <v>134</v>
      </c>
      <c r="E501" s="4" t="s">
        <v>135</v>
      </c>
      <c r="F501" s="12">
        <v>5</v>
      </c>
      <c r="G501" s="12">
        <v>39</v>
      </c>
      <c r="H501" s="12">
        <v>21</v>
      </c>
      <c r="I501" s="12">
        <v>18</v>
      </c>
      <c r="J501" s="12">
        <v>0</v>
      </c>
      <c r="K501" s="12">
        <v>0</v>
      </c>
      <c r="L501" s="12">
        <v>0</v>
      </c>
      <c r="M501" s="12">
        <v>0</v>
      </c>
      <c r="N501" s="12">
        <v>5</v>
      </c>
      <c r="O501" s="12">
        <v>39</v>
      </c>
      <c r="P501" s="12">
        <v>21</v>
      </c>
      <c r="Q501" s="12">
        <v>18</v>
      </c>
      <c r="R501" s="12">
        <v>5</v>
      </c>
      <c r="S501" s="12">
        <v>39</v>
      </c>
      <c r="T501" s="12">
        <v>21</v>
      </c>
      <c r="U501" s="12">
        <v>18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>
        <v>7.8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10</v>
      </c>
      <c r="G502" s="16">
        <v>520</v>
      </c>
      <c r="H502" s="16">
        <v>410</v>
      </c>
      <c r="I502" s="16">
        <v>110</v>
      </c>
      <c r="J502" s="16">
        <v>0</v>
      </c>
      <c r="K502" s="16">
        <v>0</v>
      </c>
      <c r="L502" s="16">
        <v>0</v>
      </c>
      <c r="M502" s="16">
        <v>0</v>
      </c>
      <c r="N502" s="16">
        <v>10</v>
      </c>
      <c r="O502" s="16">
        <v>520</v>
      </c>
      <c r="P502" s="16">
        <v>410</v>
      </c>
      <c r="Q502" s="16">
        <v>110</v>
      </c>
      <c r="R502" s="16">
        <v>10</v>
      </c>
      <c r="S502" s="16">
        <v>520</v>
      </c>
      <c r="T502" s="16">
        <v>410</v>
      </c>
      <c r="U502" s="16">
        <v>110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52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2</v>
      </c>
      <c r="G505" s="12">
        <v>261</v>
      </c>
      <c r="H505" s="12">
        <v>198</v>
      </c>
      <c r="I505" s="12">
        <v>63</v>
      </c>
      <c r="J505" s="12">
        <v>0</v>
      </c>
      <c r="K505" s="12">
        <v>0</v>
      </c>
      <c r="L505" s="12">
        <v>0</v>
      </c>
      <c r="M505" s="12">
        <v>0</v>
      </c>
      <c r="N505" s="12">
        <v>2</v>
      </c>
      <c r="O505" s="12">
        <v>261</v>
      </c>
      <c r="P505" s="12">
        <v>198</v>
      </c>
      <c r="Q505" s="12">
        <v>63</v>
      </c>
      <c r="R505" s="12">
        <v>2</v>
      </c>
      <c r="S505" s="12">
        <v>261</v>
      </c>
      <c r="T505" s="12">
        <v>198</v>
      </c>
      <c r="U505" s="12">
        <v>63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>
        <v>130.5</v>
      </c>
    </row>
    <row r="506" spans="1:30" x14ac:dyDescent="0.15">
      <c r="D506" s="7" t="s">
        <v>1564</v>
      </c>
      <c r="E506" s="4" t="s">
        <v>650</v>
      </c>
      <c r="F506" s="12">
        <v>1</v>
      </c>
      <c r="G506" s="12">
        <v>1</v>
      </c>
      <c r="H506" s="12">
        <v>1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1</v>
      </c>
      <c r="O506" s="12">
        <v>1</v>
      </c>
      <c r="P506" s="12">
        <v>1</v>
      </c>
      <c r="Q506" s="12">
        <v>0</v>
      </c>
      <c r="R506" s="12">
        <v>1</v>
      </c>
      <c r="S506" s="12">
        <v>1</v>
      </c>
      <c r="T506" s="12">
        <v>1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>
        <v>1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1</v>
      </c>
      <c r="G508" s="12">
        <v>24</v>
      </c>
      <c r="H508" s="12">
        <v>24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1</v>
      </c>
      <c r="O508" s="12">
        <v>24</v>
      </c>
      <c r="P508" s="12">
        <v>24</v>
      </c>
      <c r="Q508" s="12">
        <v>0</v>
      </c>
      <c r="R508" s="12">
        <v>1</v>
      </c>
      <c r="S508" s="12">
        <v>24</v>
      </c>
      <c r="T508" s="12">
        <v>24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>
        <v>24</v>
      </c>
    </row>
    <row r="509" spans="1:30" x14ac:dyDescent="0.15">
      <c r="D509" s="7" t="s">
        <v>1567</v>
      </c>
      <c r="E509" s="4" t="s">
        <v>482</v>
      </c>
      <c r="F509" s="12">
        <v>2</v>
      </c>
      <c r="G509" s="12">
        <v>65</v>
      </c>
      <c r="H509" s="12">
        <v>52</v>
      </c>
      <c r="I509" s="12">
        <v>13</v>
      </c>
      <c r="J509" s="12">
        <v>0</v>
      </c>
      <c r="K509" s="12">
        <v>0</v>
      </c>
      <c r="L509" s="12">
        <v>0</v>
      </c>
      <c r="M509" s="12">
        <v>0</v>
      </c>
      <c r="N509" s="12">
        <v>2</v>
      </c>
      <c r="O509" s="12">
        <v>65</v>
      </c>
      <c r="P509" s="12">
        <v>52</v>
      </c>
      <c r="Q509" s="12">
        <v>13</v>
      </c>
      <c r="R509" s="12">
        <v>2</v>
      </c>
      <c r="S509" s="12">
        <v>65</v>
      </c>
      <c r="T509" s="12">
        <v>52</v>
      </c>
      <c r="U509" s="12">
        <v>13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>
        <v>32.5</v>
      </c>
    </row>
    <row r="510" spans="1:30" x14ac:dyDescent="0.15">
      <c r="D510" s="7" t="s">
        <v>1568</v>
      </c>
      <c r="E510" s="4" t="s">
        <v>483</v>
      </c>
      <c r="F510" s="12">
        <v>2</v>
      </c>
      <c r="G510" s="12">
        <v>160</v>
      </c>
      <c r="H510" s="12">
        <v>128</v>
      </c>
      <c r="I510" s="12">
        <v>32</v>
      </c>
      <c r="J510" s="12">
        <v>0</v>
      </c>
      <c r="K510" s="12">
        <v>0</v>
      </c>
      <c r="L510" s="12">
        <v>0</v>
      </c>
      <c r="M510" s="12">
        <v>0</v>
      </c>
      <c r="N510" s="12">
        <v>2</v>
      </c>
      <c r="O510" s="12">
        <v>160</v>
      </c>
      <c r="P510" s="12">
        <v>128</v>
      </c>
      <c r="Q510" s="12">
        <v>32</v>
      </c>
      <c r="R510" s="12">
        <v>2</v>
      </c>
      <c r="S510" s="12">
        <v>160</v>
      </c>
      <c r="T510" s="12">
        <v>128</v>
      </c>
      <c r="U510" s="12">
        <v>32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80</v>
      </c>
    </row>
    <row r="511" spans="1:30" x14ac:dyDescent="0.15">
      <c r="D511" s="7" t="s">
        <v>137</v>
      </c>
      <c r="E511" s="4" t="s">
        <v>138</v>
      </c>
      <c r="F511" s="12">
        <v>2</v>
      </c>
      <c r="G511" s="12">
        <v>9</v>
      </c>
      <c r="H511" s="12">
        <v>7</v>
      </c>
      <c r="I511" s="12">
        <v>2</v>
      </c>
      <c r="J511" s="12">
        <v>0</v>
      </c>
      <c r="K511" s="12">
        <v>0</v>
      </c>
      <c r="L511" s="12">
        <v>0</v>
      </c>
      <c r="M511" s="12">
        <v>0</v>
      </c>
      <c r="N511" s="12">
        <v>2</v>
      </c>
      <c r="O511" s="12">
        <v>9</v>
      </c>
      <c r="P511" s="12">
        <v>7</v>
      </c>
      <c r="Q511" s="12">
        <v>2</v>
      </c>
      <c r="R511" s="12">
        <v>2</v>
      </c>
      <c r="S511" s="12">
        <v>9</v>
      </c>
      <c r="T511" s="12">
        <v>7</v>
      </c>
      <c r="U511" s="12">
        <v>2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>
        <v>4.5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4</v>
      </c>
      <c r="G512" s="26">
        <v>56</v>
      </c>
      <c r="H512" s="26">
        <v>41</v>
      </c>
      <c r="I512" s="26">
        <v>15</v>
      </c>
      <c r="J512" s="26">
        <v>0</v>
      </c>
      <c r="K512" s="26">
        <v>0</v>
      </c>
      <c r="L512" s="26">
        <v>0</v>
      </c>
      <c r="M512" s="26">
        <v>0</v>
      </c>
      <c r="N512" s="26">
        <v>4</v>
      </c>
      <c r="O512" s="26">
        <v>56</v>
      </c>
      <c r="P512" s="26">
        <v>41</v>
      </c>
      <c r="Q512" s="26">
        <v>15</v>
      </c>
      <c r="R512" s="26">
        <v>4</v>
      </c>
      <c r="S512" s="26">
        <v>56</v>
      </c>
      <c r="T512" s="26">
        <v>41</v>
      </c>
      <c r="U512" s="26">
        <v>15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14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1</v>
      </c>
      <c r="G513" s="16">
        <v>6</v>
      </c>
      <c r="H513" s="16">
        <v>4</v>
      </c>
      <c r="I513" s="16">
        <v>2</v>
      </c>
      <c r="J513" s="16">
        <v>0</v>
      </c>
      <c r="K513" s="16">
        <v>0</v>
      </c>
      <c r="L513" s="16">
        <v>0</v>
      </c>
      <c r="M513" s="16">
        <v>0</v>
      </c>
      <c r="N513" s="16">
        <v>1</v>
      </c>
      <c r="O513" s="16">
        <v>6</v>
      </c>
      <c r="P513" s="16">
        <v>4</v>
      </c>
      <c r="Q513" s="16">
        <v>2</v>
      </c>
      <c r="R513" s="16">
        <v>1</v>
      </c>
      <c r="S513" s="16">
        <v>6</v>
      </c>
      <c r="T513" s="16">
        <v>4</v>
      </c>
      <c r="U513" s="16">
        <v>2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>
        <v>6</v>
      </c>
    </row>
    <row r="514" spans="1:30" x14ac:dyDescent="0.15">
      <c r="D514" s="7" t="s">
        <v>1571</v>
      </c>
      <c r="E514" s="4" t="s">
        <v>61</v>
      </c>
      <c r="F514" s="12">
        <v>1</v>
      </c>
      <c r="G514" s="12">
        <v>6</v>
      </c>
      <c r="H514" s="12">
        <v>4</v>
      </c>
      <c r="I514" s="12">
        <v>2</v>
      </c>
      <c r="J514" s="12">
        <v>0</v>
      </c>
      <c r="K514" s="12">
        <v>0</v>
      </c>
      <c r="L514" s="12">
        <v>0</v>
      </c>
      <c r="M514" s="12">
        <v>0</v>
      </c>
      <c r="N514" s="12">
        <v>1</v>
      </c>
      <c r="O514" s="12">
        <v>6</v>
      </c>
      <c r="P514" s="12">
        <v>4</v>
      </c>
      <c r="Q514" s="12">
        <v>2</v>
      </c>
      <c r="R514" s="12">
        <v>1</v>
      </c>
      <c r="S514" s="12">
        <v>6</v>
      </c>
      <c r="T514" s="12">
        <v>4</v>
      </c>
      <c r="U514" s="12">
        <v>2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>
        <v>6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3</v>
      </c>
      <c r="G519" s="16">
        <v>50</v>
      </c>
      <c r="H519" s="16">
        <v>37</v>
      </c>
      <c r="I519" s="16">
        <v>13</v>
      </c>
      <c r="J519" s="16">
        <v>0</v>
      </c>
      <c r="K519" s="16">
        <v>0</v>
      </c>
      <c r="L519" s="16">
        <v>0</v>
      </c>
      <c r="M519" s="16">
        <v>0</v>
      </c>
      <c r="N519" s="16">
        <v>3</v>
      </c>
      <c r="O519" s="16">
        <v>50</v>
      </c>
      <c r="P519" s="16">
        <v>37</v>
      </c>
      <c r="Q519" s="16">
        <v>13</v>
      </c>
      <c r="R519" s="16">
        <v>3</v>
      </c>
      <c r="S519" s="16">
        <v>50</v>
      </c>
      <c r="T519" s="16">
        <v>37</v>
      </c>
      <c r="U519" s="16">
        <v>13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>
        <v>16.666666666666668</v>
      </c>
    </row>
    <row r="520" spans="1:30" x14ac:dyDescent="0.15">
      <c r="D520" s="7" t="s">
        <v>1576</v>
      </c>
      <c r="E520" s="4" t="s">
        <v>651</v>
      </c>
      <c r="F520" s="12">
        <v>3</v>
      </c>
      <c r="G520" s="12">
        <v>50</v>
      </c>
      <c r="H520" s="12">
        <v>37</v>
      </c>
      <c r="I520" s="12">
        <v>13</v>
      </c>
      <c r="J520" s="12">
        <v>0</v>
      </c>
      <c r="K520" s="12">
        <v>0</v>
      </c>
      <c r="L520" s="12">
        <v>0</v>
      </c>
      <c r="M520" s="12">
        <v>0</v>
      </c>
      <c r="N520" s="12">
        <v>3</v>
      </c>
      <c r="O520" s="12">
        <v>50</v>
      </c>
      <c r="P520" s="12">
        <v>37</v>
      </c>
      <c r="Q520" s="12">
        <v>13</v>
      </c>
      <c r="R520" s="12">
        <v>3</v>
      </c>
      <c r="S520" s="12">
        <v>50</v>
      </c>
      <c r="T520" s="12">
        <v>37</v>
      </c>
      <c r="U520" s="12">
        <v>13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>
        <v>16.666666666666668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58</v>
      </c>
      <c r="G527" s="26">
        <v>890</v>
      </c>
      <c r="H527" s="26">
        <v>575</v>
      </c>
      <c r="I527" s="26">
        <v>315</v>
      </c>
      <c r="J527" s="26">
        <v>11</v>
      </c>
      <c r="K527" s="26">
        <v>54</v>
      </c>
      <c r="L527" s="26">
        <v>39</v>
      </c>
      <c r="M527" s="26">
        <v>15</v>
      </c>
      <c r="N527" s="26">
        <v>47</v>
      </c>
      <c r="O527" s="26">
        <v>836</v>
      </c>
      <c r="P527" s="26">
        <v>536</v>
      </c>
      <c r="Q527" s="26">
        <v>300</v>
      </c>
      <c r="R527" s="26">
        <v>47</v>
      </c>
      <c r="S527" s="26">
        <v>836</v>
      </c>
      <c r="T527" s="26">
        <v>536</v>
      </c>
      <c r="U527" s="26">
        <v>300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15.344827586206897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2</v>
      </c>
      <c r="G528" s="16">
        <v>45</v>
      </c>
      <c r="H528" s="16">
        <v>34</v>
      </c>
      <c r="I528" s="16">
        <v>11</v>
      </c>
      <c r="J528" s="16">
        <v>0</v>
      </c>
      <c r="K528" s="16">
        <v>0</v>
      </c>
      <c r="L528" s="16">
        <v>0</v>
      </c>
      <c r="M528" s="16">
        <v>0</v>
      </c>
      <c r="N528" s="16">
        <v>2</v>
      </c>
      <c r="O528" s="16">
        <v>45</v>
      </c>
      <c r="P528" s="16">
        <v>34</v>
      </c>
      <c r="Q528" s="16">
        <v>11</v>
      </c>
      <c r="R528" s="16">
        <v>2</v>
      </c>
      <c r="S528" s="16">
        <v>45</v>
      </c>
      <c r="T528" s="16">
        <v>34</v>
      </c>
      <c r="U528" s="16">
        <v>11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22.5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1</v>
      </c>
      <c r="G530" s="12">
        <v>2</v>
      </c>
      <c r="H530" s="12">
        <v>1</v>
      </c>
      <c r="I530" s="12">
        <v>1</v>
      </c>
      <c r="J530" s="12">
        <v>0</v>
      </c>
      <c r="K530" s="12">
        <v>0</v>
      </c>
      <c r="L530" s="12">
        <v>0</v>
      </c>
      <c r="M530" s="12">
        <v>0</v>
      </c>
      <c r="N530" s="12">
        <v>1</v>
      </c>
      <c r="O530" s="12">
        <v>2</v>
      </c>
      <c r="P530" s="12">
        <v>1</v>
      </c>
      <c r="Q530" s="12">
        <v>1</v>
      </c>
      <c r="R530" s="12">
        <v>1</v>
      </c>
      <c r="S530" s="12">
        <v>2</v>
      </c>
      <c r="T530" s="12">
        <v>1</v>
      </c>
      <c r="U530" s="12">
        <v>1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>
        <v>2</v>
      </c>
    </row>
    <row r="531" spans="1:30" x14ac:dyDescent="0.15">
      <c r="D531" s="7" t="s">
        <v>568</v>
      </c>
      <c r="E531" s="4" t="s">
        <v>174</v>
      </c>
      <c r="F531" s="12">
        <v>1</v>
      </c>
      <c r="G531" s="12">
        <v>43</v>
      </c>
      <c r="H531" s="12">
        <v>33</v>
      </c>
      <c r="I531" s="12">
        <v>10</v>
      </c>
      <c r="J531" s="12">
        <v>0</v>
      </c>
      <c r="K531" s="12">
        <v>0</v>
      </c>
      <c r="L531" s="12">
        <v>0</v>
      </c>
      <c r="M531" s="12">
        <v>0</v>
      </c>
      <c r="N531" s="12">
        <v>1</v>
      </c>
      <c r="O531" s="12">
        <v>43</v>
      </c>
      <c r="P531" s="12">
        <v>33</v>
      </c>
      <c r="Q531" s="12">
        <v>10</v>
      </c>
      <c r="R531" s="12">
        <v>1</v>
      </c>
      <c r="S531" s="12">
        <v>43</v>
      </c>
      <c r="T531" s="12">
        <v>33</v>
      </c>
      <c r="U531" s="12">
        <v>10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>
        <v>43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10</v>
      </c>
      <c r="G532" s="16">
        <v>132</v>
      </c>
      <c r="H532" s="16">
        <v>99</v>
      </c>
      <c r="I532" s="16">
        <v>33</v>
      </c>
      <c r="J532" s="16">
        <v>3</v>
      </c>
      <c r="K532" s="16">
        <v>28</v>
      </c>
      <c r="L532" s="16">
        <v>22</v>
      </c>
      <c r="M532" s="16">
        <v>6</v>
      </c>
      <c r="N532" s="16">
        <v>7</v>
      </c>
      <c r="O532" s="16">
        <v>104</v>
      </c>
      <c r="P532" s="16">
        <v>77</v>
      </c>
      <c r="Q532" s="16">
        <v>27</v>
      </c>
      <c r="R532" s="16">
        <v>7</v>
      </c>
      <c r="S532" s="16">
        <v>104</v>
      </c>
      <c r="T532" s="16">
        <v>77</v>
      </c>
      <c r="U532" s="16">
        <v>27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13.2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2</v>
      </c>
      <c r="G536" s="12">
        <v>39</v>
      </c>
      <c r="H536" s="12">
        <v>32</v>
      </c>
      <c r="I536" s="12">
        <v>7</v>
      </c>
      <c r="J536" s="12">
        <v>0</v>
      </c>
      <c r="K536" s="12">
        <v>0</v>
      </c>
      <c r="L536" s="12">
        <v>0</v>
      </c>
      <c r="M536" s="12">
        <v>0</v>
      </c>
      <c r="N536" s="12">
        <v>2</v>
      </c>
      <c r="O536" s="12">
        <v>39</v>
      </c>
      <c r="P536" s="12">
        <v>32</v>
      </c>
      <c r="Q536" s="12">
        <v>7</v>
      </c>
      <c r="R536" s="12">
        <v>2</v>
      </c>
      <c r="S536" s="12">
        <v>39</v>
      </c>
      <c r="T536" s="12">
        <v>32</v>
      </c>
      <c r="U536" s="12">
        <v>7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>
        <v>19.5</v>
      </c>
    </row>
    <row r="537" spans="1:30" x14ac:dyDescent="0.15">
      <c r="D537" s="7" t="s">
        <v>1592</v>
      </c>
      <c r="E537" s="4" t="s">
        <v>141</v>
      </c>
      <c r="F537" s="12">
        <v>8</v>
      </c>
      <c r="G537" s="12">
        <v>93</v>
      </c>
      <c r="H537" s="12">
        <v>67</v>
      </c>
      <c r="I537" s="12">
        <v>26</v>
      </c>
      <c r="J537" s="12">
        <v>3</v>
      </c>
      <c r="K537" s="12">
        <v>28</v>
      </c>
      <c r="L537" s="12">
        <v>22</v>
      </c>
      <c r="M537" s="12">
        <v>6</v>
      </c>
      <c r="N537" s="12">
        <v>5</v>
      </c>
      <c r="O537" s="12">
        <v>65</v>
      </c>
      <c r="P537" s="12">
        <v>45</v>
      </c>
      <c r="Q537" s="12">
        <v>20</v>
      </c>
      <c r="R537" s="12">
        <v>5</v>
      </c>
      <c r="S537" s="12">
        <v>65</v>
      </c>
      <c r="T537" s="12">
        <v>45</v>
      </c>
      <c r="U537" s="12">
        <v>20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11.625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8</v>
      </c>
      <c r="G539" s="16">
        <v>251</v>
      </c>
      <c r="H539" s="16">
        <v>151</v>
      </c>
      <c r="I539" s="16">
        <v>100</v>
      </c>
      <c r="J539" s="16">
        <v>1</v>
      </c>
      <c r="K539" s="16">
        <v>4</v>
      </c>
      <c r="L539" s="16">
        <v>3</v>
      </c>
      <c r="M539" s="16">
        <v>1</v>
      </c>
      <c r="N539" s="16">
        <v>7</v>
      </c>
      <c r="O539" s="16">
        <v>247</v>
      </c>
      <c r="P539" s="16">
        <v>148</v>
      </c>
      <c r="Q539" s="16">
        <v>99</v>
      </c>
      <c r="R539" s="16">
        <v>7</v>
      </c>
      <c r="S539" s="16">
        <v>247</v>
      </c>
      <c r="T539" s="16">
        <v>148</v>
      </c>
      <c r="U539" s="16">
        <v>99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31.375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1</v>
      </c>
      <c r="G541" s="12">
        <v>4</v>
      </c>
      <c r="H541" s="12">
        <v>3</v>
      </c>
      <c r="I541" s="12">
        <v>1</v>
      </c>
      <c r="J541" s="12">
        <v>1</v>
      </c>
      <c r="K541" s="12">
        <v>4</v>
      </c>
      <c r="L541" s="12">
        <v>3</v>
      </c>
      <c r="M541" s="12">
        <v>1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5</v>
      </c>
      <c r="G544" s="12">
        <v>66</v>
      </c>
      <c r="H544" s="12">
        <v>37</v>
      </c>
      <c r="I544" s="12">
        <v>29</v>
      </c>
      <c r="J544" s="12">
        <v>0</v>
      </c>
      <c r="K544" s="12">
        <v>0</v>
      </c>
      <c r="L544" s="12">
        <v>0</v>
      </c>
      <c r="M544" s="12">
        <v>0</v>
      </c>
      <c r="N544" s="12">
        <v>5</v>
      </c>
      <c r="O544" s="12">
        <v>66</v>
      </c>
      <c r="P544" s="12">
        <v>37</v>
      </c>
      <c r="Q544" s="12">
        <v>29</v>
      </c>
      <c r="R544" s="12">
        <v>5</v>
      </c>
      <c r="S544" s="12">
        <v>66</v>
      </c>
      <c r="T544" s="12">
        <v>37</v>
      </c>
      <c r="U544" s="12">
        <v>29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13.2</v>
      </c>
    </row>
    <row r="545" spans="1:30" x14ac:dyDescent="0.15">
      <c r="D545" s="7" t="s">
        <v>389</v>
      </c>
      <c r="E545" s="4" t="s">
        <v>390</v>
      </c>
      <c r="F545" s="12">
        <v>2</v>
      </c>
      <c r="G545" s="12">
        <v>181</v>
      </c>
      <c r="H545" s="12">
        <v>111</v>
      </c>
      <c r="I545" s="12">
        <v>70</v>
      </c>
      <c r="J545" s="12">
        <v>0</v>
      </c>
      <c r="K545" s="12">
        <v>0</v>
      </c>
      <c r="L545" s="12">
        <v>0</v>
      </c>
      <c r="M545" s="12">
        <v>0</v>
      </c>
      <c r="N545" s="12">
        <v>2</v>
      </c>
      <c r="O545" s="12">
        <v>181</v>
      </c>
      <c r="P545" s="12">
        <v>111</v>
      </c>
      <c r="Q545" s="12">
        <v>70</v>
      </c>
      <c r="R545" s="12">
        <v>2</v>
      </c>
      <c r="S545" s="12">
        <v>181</v>
      </c>
      <c r="T545" s="12">
        <v>111</v>
      </c>
      <c r="U545" s="12">
        <v>70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90.5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19</v>
      </c>
      <c r="G546" s="16">
        <v>171</v>
      </c>
      <c r="H546" s="16">
        <v>99</v>
      </c>
      <c r="I546" s="16">
        <v>72</v>
      </c>
      <c r="J546" s="16">
        <v>5</v>
      </c>
      <c r="K546" s="16">
        <v>16</v>
      </c>
      <c r="L546" s="16">
        <v>11</v>
      </c>
      <c r="M546" s="16">
        <v>5</v>
      </c>
      <c r="N546" s="16">
        <v>14</v>
      </c>
      <c r="O546" s="16">
        <v>155</v>
      </c>
      <c r="P546" s="16">
        <v>88</v>
      </c>
      <c r="Q546" s="16">
        <v>67</v>
      </c>
      <c r="R546" s="16">
        <v>14</v>
      </c>
      <c r="S546" s="16">
        <v>155</v>
      </c>
      <c r="T546" s="16">
        <v>88</v>
      </c>
      <c r="U546" s="16">
        <v>67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9</v>
      </c>
    </row>
    <row r="547" spans="1:30" x14ac:dyDescent="0.15">
      <c r="D547" s="7" t="s">
        <v>1600</v>
      </c>
      <c r="E547" s="4" t="s">
        <v>652</v>
      </c>
      <c r="F547" s="12">
        <v>3</v>
      </c>
      <c r="G547" s="12">
        <v>30</v>
      </c>
      <c r="H547" s="12">
        <v>11</v>
      </c>
      <c r="I547" s="12">
        <v>19</v>
      </c>
      <c r="J547" s="12">
        <v>2</v>
      </c>
      <c r="K547" s="12">
        <v>7</v>
      </c>
      <c r="L547" s="12">
        <v>4</v>
      </c>
      <c r="M547" s="12">
        <v>3</v>
      </c>
      <c r="N547" s="12">
        <v>1</v>
      </c>
      <c r="O547" s="12">
        <v>23</v>
      </c>
      <c r="P547" s="12">
        <v>7</v>
      </c>
      <c r="Q547" s="12">
        <v>16</v>
      </c>
      <c r="R547" s="12">
        <v>1</v>
      </c>
      <c r="S547" s="12">
        <v>23</v>
      </c>
      <c r="T547" s="12">
        <v>7</v>
      </c>
      <c r="U547" s="12">
        <v>16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10</v>
      </c>
    </row>
    <row r="548" spans="1:30" x14ac:dyDescent="0.15">
      <c r="D548" s="7" t="s">
        <v>1601</v>
      </c>
      <c r="E548" s="4" t="s">
        <v>486</v>
      </c>
      <c r="F548" s="12">
        <v>1</v>
      </c>
      <c r="G548" s="12">
        <v>3</v>
      </c>
      <c r="H548" s="12">
        <v>2</v>
      </c>
      <c r="I548" s="12">
        <v>1</v>
      </c>
      <c r="J548" s="12">
        <v>0</v>
      </c>
      <c r="K548" s="12">
        <v>0</v>
      </c>
      <c r="L548" s="12">
        <v>0</v>
      </c>
      <c r="M548" s="12">
        <v>0</v>
      </c>
      <c r="N548" s="12">
        <v>1</v>
      </c>
      <c r="O548" s="12">
        <v>3</v>
      </c>
      <c r="P548" s="12">
        <v>2</v>
      </c>
      <c r="Q548" s="12">
        <v>1</v>
      </c>
      <c r="R548" s="12">
        <v>1</v>
      </c>
      <c r="S548" s="12">
        <v>3</v>
      </c>
      <c r="T548" s="12">
        <v>2</v>
      </c>
      <c r="U548" s="12">
        <v>1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3</v>
      </c>
    </row>
    <row r="549" spans="1:30" x14ac:dyDescent="0.15">
      <c r="D549" s="7" t="s">
        <v>1602</v>
      </c>
      <c r="E549" s="4" t="s">
        <v>148</v>
      </c>
      <c r="F549" s="12">
        <v>4</v>
      </c>
      <c r="G549" s="12">
        <v>16</v>
      </c>
      <c r="H549" s="12">
        <v>10</v>
      </c>
      <c r="I549" s="12">
        <v>6</v>
      </c>
      <c r="J549" s="12">
        <v>1</v>
      </c>
      <c r="K549" s="12">
        <v>3</v>
      </c>
      <c r="L549" s="12">
        <v>3</v>
      </c>
      <c r="M549" s="12">
        <v>0</v>
      </c>
      <c r="N549" s="12">
        <v>3</v>
      </c>
      <c r="O549" s="12">
        <v>13</v>
      </c>
      <c r="P549" s="12">
        <v>7</v>
      </c>
      <c r="Q549" s="12">
        <v>6</v>
      </c>
      <c r="R549" s="12">
        <v>3</v>
      </c>
      <c r="S549" s="12">
        <v>13</v>
      </c>
      <c r="T549" s="12">
        <v>7</v>
      </c>
      <c r="U549" s="12">
        <v>6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4</v>
      </c>
    </row>
    <row r="550" spans="1:30" x14ac:dyDescent="0.15">
      <c r="D550" s="10" t="s">
        <v>1603</v>
      </c>
      <c r="E550" s="2" t="s">
        <v>149</v>
      </c>
      <c r="F550" s="12">
        <v>11</v>
      </c>
      <c r="G550" s="12">
        <v>122</v>
      </c>
      <c r="H550" s="12">
        <v>76</v>
      </c>
      <c r="I550" s="12">
        <v>46</v>
      </c>
      <c r="J550" s="12">
        <v>2</v>
      </c>
      <c r="K550" s="12">
        <v>6</v>
      </c>
      <c r="L550" s="12">
        <v>4</v>
      </c>
      <c r="M550" s="12">
        <v>2</v>
      </c>
      <c r="N550" s="12">
        <v>9</v>
      </c>
      <c r="O550" s="12">
        <v>116</v>
      </c>
      <c r="P550" s="12">
        <v>72</v>
      </c>
      <c r="Q550" s="12">
        <v>44</v>
      </c>
      <c r="R550" s="12">
        <v>9</v>
      </c>
      <c r="S550" s="12">
        <v>116</v>
      </c>
      <c r="T550" s="12">
        <v>72</v>
      </c>
      <c r="U550" s="12">
        <v>44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11.090909090909092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4</v>
      </c>
      <c r="G552" s="16">
        <v>139</v>
      </c>
      <c r="H552" s="16">
        <v>111</v>
      </c>
      <c r="I552" s="16">
        <v>28</v>
      </c>
      <c r="J552" s="16">
        <v>0</v>
      </c>
      <c r="K552" s="16">
        <v>0</v>
      </c>
      <c r="L552" s="16">
        <v>0</v>
      </c>
      <c r="M552" s="16">
        <v>0</v>
      </c>
      <c r="N552" s="16">
        <v>4</v>
      </c>
      <c r="O552" s="16">
        <v>139</v>
      </c>
      <c r="P552" s="16">
        <v>111</v>
      </c>
      <c r="Q552" s="16">
        <v>28</v>
      </c>
      <c r="R552" s="16">
        <v>4</v>
      </c>
      <c r="S552" s="16">
        <v>139</v>
      </c>
      <c r="T552" s="16">
        <v>111</v>
      </c>
      <c r="U552" s="16">
        <v>28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34.75</v>
      </c>
    </row>
    <row r="553" spans="1:30" x14ac:dyDescent="0.15">
      <c r="D553" s="7" t="s">
        <v>1605</v>
      </c>
      <c r="E553" s="4" t="s">
        <v>653</v>
      </c>
      <c r="F553" s="12">
        <v>1</v>
      </c>
      <c r="G553" s="12">
        <v>7</v>
      </c>
      <c r="H553" s="12">
        <v>6</v>
      </c>
      <c r="I553" s="12">
        <v>1</v>
      </c>
      <c r="J553" s="12">
        <v>0</v>
      </c>
      <c r="K553" s="12">
        <v>0</v>
      </c>
      <c r="L553" s="12">
        <v>0</v>
      </c>
      <c r="M553" s="12">
        <v>0</v>
      </c>
      <c r="N553" s="12">
        <v>1</v>
      </c>
      <c r="O553" s="12">
        <v>7</v>
      </c>
      <c r="P553" s="12">
        <v>6</v>
      </c>
      <c r="Q553" s="12">
        <v>1</v>
      </c>
      <c r="R553" s="12">
        <v>1</v>
      </c>
      <c r="S553" s="12">
        <v>7</v>
      </c>
      <c r="T553" s="12">
        <v>6</v>
      </c>
      <c r="U553" s="12">
        <v>1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7</v>
      </c>
    </row>
    <row r="554" spans="1:30" x14ac:dyDescent="0.15">
      <c r="D554" s="7" t="s">
        <v>1606</v>
      </c>
      <c r="E554" s="4" t="s">
        <v>859</v>
      </c>
      <c r="F554" s="12">
        <v>1</v>
      </c>
      <c r="G554" s="12">
        <v>5</v>
      </c>
      <c r="H554" s="12">
        <v>4</v>
      </c>
      <c r="I554" s="12">
        <v>1</v>
      </c>
      <c r="J554" s="12">
        <v>0</v>
      </c>
      <c r="K554" s="12">
        <v>0</v>
      </c>
      <c r="L554" s="12">
        <v>0</v>
      </c>
      <c r="M554" s="12">
        <v>0</v>
      </c>
      <c r="N554" s="12">
        <v>1</v>
      </c>
      <c r="O554" s="12">
        <v>5</v>
      </c>
      <c r="P554" s="12">
        <v>4</v>
      </c>
      <c r="Q554" s="12">
        <v>1</v>
      </c>
      <c r="R554" s="12">
        <v>1</v>
      </c>
      <c r="S554" s="12">
        <v>5</v>
      </c>
      <c r="T554" s="12">
        <v>4</v>
      </c>
      <c r="U554" s="12">
        <v>1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>
        <v>5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1</v>
      </c>
      <c r="G556" s="12">
        <v>13</v>
      </c>
      <c r="H556" s="12">
        <v>8</v>
      </c>
      <c r="I556" s="12">
        <v>5</v>
      </c>
      <c r="J556" s="12">
        <v>0</v>
      </c>
      <c r="K556" s="12">
        <v>0</v>
      </c>
      <c r="L556" s="12">
        <v>0</v>
      </c>
      <c r="M556" s="12">
        <v>0</v>
      </c>
      <c r="N556" s="12">
        <v>1</v>
      </c>
      <c r="O556" s="12">
        <v>13</v>
      </c>
      <c r="P556" s="12">
        <v>8</v>
      </c>
      <c r="Q556" s="12">
        <v>5</v>
      </c>
      <c r="R556" s="12">
        <v>1</v>
      </c>
      <c r="S556" s="12">
        <v>13</v>
      </c>
      <c r="T556" s="12">
        <v>8</v>
      </c>
      <c r="U556" s="12">
        <v>5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>
        <v>13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1</v>
      </c>
      <c r="G558" s="12">
        <v>114</v>
      </c>
      <c r="H558" s="12">
        <v>93</v>
      </c>
      <c r="I558" s="12">
        <v>21</v>
      </c>
      <c r="J558" s="12">
        <v>0</v>
      </c>
      <c r="K558" s="12">
        <v>0</v>
      </c>
      <c r="L558" s="12">
        <v>0</v>
      </c>
      <c r="M558" s="12">
        <v>0</v>
      </c>
      <c r="N558" s="12">
        <v>1</v>
      </c>
      <c r="O558" s="12">
        <v>114</v>
      </c>
      <c r="P558" s="12">
        <v>93</v>
      </c>
      <c r="Q558" s="12">
        <v>21</v>
      </c>
      <c r="R558" s="12">
        <v>1</v>
      </c>
      <c r="S558" s="12">
        <v>114</v>
      </c>
      <c r="T558" s="12">
        <v>93</v>
      </c>
      <c r="U558" s="12">
        <v>21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>
        <v>114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1</v>
      </c>
      <c r="G559" s="16">
        <v>2</v>
      </c>
      <c r="H559" s="16">
        <v>1</v>
      </c>
      <c r="I559" s="16">
        <v>1</v>
      </c>
      <c r="J559" s="16">
        <v>0</v>
      </c>
      <c r="K559" s="16">
        <v>0</v>
      </c>
      <c r="L559" s="16">
        <v>0</v>
      </c>
      <c r="M559" s="16">
        <v>0</v>
      </c>
      <c r="N559" s="16">
        <v>1</v>
      </c>
      <c r="O559" s="16">
        <v>2</v>
      </c>
      <c r="P559" s="16">
        <v>1</v>
      </c>
      <c r="Q559" s="16">
        <v>1</v>
      </c>
      <c r="R559" s="16">
        <v>1</v>
      </c>
      <c r="S559" s="16">
        <v>2</v>
      </c>
      <c r="T559" s="16">
        <v>1</v>
      </c>
      <c r="U559" s="16">
        <v>1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2</v>
      </c>
    </row>
    <row r="560" spans="1:30" x14ac:dyDescent="0.15">
      <c r="D560" s="7" t="s">
        <v>1611</v>
      </c>
      <c r="E560" s="4" t="s">
        <v>153</v>
      </c>
      <c r="F560" s="12">
        <v>1</v>
      </c>
      <c r="G560" s="12">
        <v>2</v>
      </c>
      <c r="H560" s="12">
        <v>1</v>
      </c>
      <c r="I560" s="12">
        <v>1</v>
      </c>
      <c r="J560" s="12">
        <v>0</v>
      </c>
      <c r="K560" s="12">
        <v>0</v>
      </c>
      <c r="L560" s="12">
        <v>0</v>
      </c>
      <c r="M560" s="12">
        <v>0</v>
      </c>
      <c r="N560" s="12">
        <v>1</v>
      </c>
      <c r="O560" s="12">
        <v>2</v>
      </c>
      <c r="P560" s="12">
        <v>1</v>
      </c>
      <c r="Q560" s="12">
        <v>1</v>
      </c>
      <c r="R560" s="12">
        <v>1</v>
      </c>
      <c r="S560" s="12">
        <v>2</v>
      </c>
      <c r="T560" s="12">
        <v>1</v>
      </c>
      <c r="U560" s="12">
        <v>1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2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14</v>
      </c>
      <c r="G563" s="16">
        <v>150</v>
      </c>
      <c r="H563" s="16">
        <v>80</v>
      </c>
      <c r="I563" s="16">
        <v>70</v>
      </c>
      <c r="J563" s="16">
        <v>2</v>
      </c>
      <c r="K563" s="16">
        <v>6</v>
      </c>
      <c r="L563" s="16">
        <v>3</v>
      </c>
      <c r="M563" s="16">
        <v>3</v>
      </c>
      <c r="N563" s="16">
        <v>12</v>
      </c>
      <c r="O563" s="16">
        <v>144</v>
      </c>
      <c r="P563" s="16">
        <v>77</v>
      </c>
      <c r="Q563" s="16">
        <v>67</v>
      </c>
      <c r="R563" s="16">
        <v>12</v>
      </c>
      <c r="S563" s="16">
        <v>144</v>
      </c>
      <c r="T563" s="16">
        <v>77</v>
      </c>
      <c r="U563" s="16">
        <v>67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10.714285714285714</v>
      </c>
    </row>
    <row r="564" spans="1:30" x14ac:dyDescent="0.15">
      <c r="D564" s="7" t="s">
        <v>1614</v>
      </c>
      <c r="E564" s="4" t="s">
        <v>155</v>
      </c>
      <c r="F564" s="12">
        <v>2</v>
      </c>
      <c r="G564" s="12">
        <v>8</v>
      </c>
      <c r="H564" s="12">
        <v>2</v>
      </c>
      <c r="I564" s="12">
        <v>6</v>
      </c>
      <c r="J564" s="12">
        <v>0</v>
      </c>
      <c r="K564" s="12">
        <v>0</v>
      </c>
      <c r="L564" s="12">
        <v>0</v>
      </c>
      <c r="M564" s="12">
        <v>0</v>
      </c>
      <c r="N564" s="12">
        <v>2</v>
      </c>
      <c r="O564" s="12">
        <v>8</v>
      </c>
      <c r="P564" s="12">
        <v>2</v>
      </c>
      <c r="Q564" s="12">
        <v>6</v>
      </c>
      <c r="R564" s="12">
        <v>2</v>
      </c>
      <c r="S564" s="12">
        <v>8</v>
      </c>
      <c r="T564" s="12">
        <v>2</v>
      </c>
      <c r="U564" s="12">
        <v>6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4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7</v>
      </c>
      <c r="G566" s="12">
        <v>72</v>
      </c>
      <c r="H566" s="12">
        <v>34</v>
      </c>
      <c r="I566" s="12">
        <v>38</v>
      </c>
      <c r="J566" s="12">
        <v>1</v>
      </c>
      <c r="K566" s="12">
        <v>4</v>
      </c>
      <c r="L566" s="12">
        <v>2</v>
      </c>
      <c r="M566" s="12">
        <v>2</v>
      </c>
      <c r="N566" s="12">
        <v>6</v>
      </c>
      <c r="O566" s="12">
        <v>68</v>
      </c>
      <c r="P566" s="12">
        <v>32</v>
      </c>
      <c r="Q566" s="12">
        <v>36</v>
      </c>
      <c r="R566" s="12">
        <v>6</v>
      </c>
      <c r="S566" s="12">
        <v>68</v>
      </c>
      <c r="T566" s="12">
        <v>32</v>
      </c>
      <c r="U566" s="12">
        <v>36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10.285714285714286</v>
      </c>
    </row>
    <row r="567" spans="1:30" x14ac:dyDescent="0.15">
      <c r="D567" s="7" t="s">
        <v>1617</v>
      </c>
      <c r="E567" s="4" t="s">
        <v>158</v>
      </c>
      <c r="F567" s="12">
        <v>3</v>
      </c>
      <c r="G567" s="12">
        <v>43</v>
      </c>
      <c r="H567" s="12">
        <v>25</v>
      </c>
      <c r="I567" s="12">
        <v>18</v>
      </c>
      <c r="J567" s="12">
        <v>1</v>
      </c>
      <c r="K567" s="12">
        <v>2</v>
      </c>
      <c r="L567" s="12">
        <v>1</v>
      </c>
      <c r="M567" s="12">
        <v>1</v>
      </c>
      <c r="N567" s="12">
        <v>2</v>
      </c>
      <c r="O567" s="12">
        <v>41</v>
      </c>
      <c r="P567" s="12">
        <v>24</v>
      </c>
      <c r="Q567" s="12">
        <v>17</v>
      </c>
      <c r="R567" s="12">
        <v>2</v>
      </c>
      <c r="S567" s="12">
        <v>41</v>
      </c>
      <c r="T567" s="12">
        <v>24</v>
      </c>
      <c r="U567" s="12">
        <v>17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14.333333333333334</v>
      </c>
    </row>
    <row r="568" spans="1:30" x14ac:dyDescent="0.15">
      <c r="D568" s="7" t="s">
        <v>571</v>
      </c>
      <c r="E568" s="4" t="s">
        <v>572</v>
      </c>
      <c r="F568" s="12">
        <v>2</v>
      </c>
      <c r="G568" s="12">
        <v>27</v>
      </c>
      <c r="H568" s="12">
        <v>19</v>
      </c>
      <c r="I568" s="12">
        <v>8</v>
      </c>
      <c r="J568" s="12">
        <v>0</v>
      </c>
      <c r="K568" s="12">
        <v>0</v>
      </c>
      <c r="L568" s="12">
        <v>0</v>
      </c>
      <c r="M568" s="12">
        <v>0</v>
      </c>
      <c r="N568" s="12">
        <v>2</v>
      </c>
      <c r="O568" s="12">
        <v>27</v>
      </c>
      <c r="P568" s="12">
        <v>19</v>
      </c>
      <c r="Q568" s="12">
        <v>8</v>
      </c>
      <c r="R568" s="12">
        <v>2</v>
      </c>
      <c r="S568" s="12">
        <v>27</v>
      </c>
      <c r="T568" s="12">
        <v>19</v>
      </c>
      <c r="U568" s="12">
        <v>8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13.5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9</v>
      </c>
      <c r="G569" s="26">
        <v>153</v>
      </c>
      <c r="H569" s="26">
        <v>95</v>
      </c>
      <c r="I569" s="26">
        <v>58</v>
      </c>
      <c r="J569" s="26">
        <v>1</v>
      </c>
      <c r="K569" s="26">
        <v>5</v>
      </c>
      <c r="L569" s="26">
        <v>1</v>
      </c>
      <c r="M569" s="26">
        <v>4</v>
      </c>
      <c r="N569" s="26">
        <v>8</v>
      </c>
      <c r="O569" s="26">
        <v>148</v>
      </c>
      <c r="P569" s="26">
        <v>94</v>
      </c>
      <c r="Q569" s="26">
        <v>54</v>
      </c>
      <c r="R569" s="26">
        <v>8</v>
      </c>
      <c r="S569" s="26">
        <v>148</v>
      </c>
      <c r="T569" s="26">
        <v>94</v>
      </c>
      <c r="U569" s="26">
        <v>54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17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1</v>
      </c>
      <c r="G570" s="16">
        <v>11</v>
      </c>
      <c r="H570" s="16">
        <v>9</v>
      </c>
      <c r="I570" s="16">
        <v>2</v>
      </c>
      <c r="J570" s="16">
        <v>0</v>
      </c>
      <c r="K570" s="16">
        <v>0</v>
      </c>
      <c r="L570" s="16">
        <v>0</v>
      </c>
      <c r="M570" s="16">
        <v>0</v>
      </c>
      <c r="N570" s="16">
        <v>1</v>
      </c>
      <c r="O570" s="16">
        <v>11</v>
      </c>
      <c r="P570" s="16">
        <v>9</v>
      </c>
      <c r="Q570" s="16">
        <v>2</v>
      </c>
      <c r="R570" s="16">
        <v>1</v>
      </c>
      <c r="S570" s="16">
        <v>11</v>
      </c>
      <c r="T570" s="16">
        <v>9</v>
      </c>
      <c r="U570" s="16">
        <v>2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>
        <v>11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1</v>
      </c>
      <c r="G573" s="12">
        <v>11</v>
      </c>
      <c r="H573" s="12">
        <v>9</v>
      </c>
      <c r="I573" s="12">
        <v>2</v>
      </c>
      <c r="J573" s="12">
        <v>0</v>
      </c>
      <c r="K573" s="12">
        <v>0</v>
      </c>
      <c r="L573" s="12">
        <v>0</v>
      </c>
      <c r="M573" s="12">
        <v>0</v>
      </c>
      <c r="N573" s="12">
        <v>1</v>
      </c>
      <c r="O573" s="12">
        <v>11</v>
      </c>
      <c r="P573" s="12">
        <v>9</v>
      </c>
      <c r="Q573" s="12">
        <v>2</v>
      </c>
      <c r="R573" s="12">
        <v>1</v>
      </c>
      <c r="S573" s="12">
        <v>11</v>
      </c>
      <c r="T573" s="12">
        <v>9</v>
      </c>
      <c r="U573" s="12">
        <v>2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>
        <v>11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7</v>
      </c>
      <c r="G582" s="16">
        <v>140</v>
      </c>
      <c r="H582" s="16">
        <v>84</v>
      </c>
      <c r="I582" s="16">
        <v>56</v>
      </c>
      <c r="J582" s="16">
        <v>1</v>
      </c>
      <c r="K582" s="16">
        <v>5</v>
      </c>
      <c r="L582" s="16">
        <v>1</v>
      </c>
      <c r="M582" s="16">
        <v>4</v>
      </c>
      <c r="N582" s="16">
        <v>6</v>
      </c>
      <c r="O582" s="16">
        <v>135</v>
      </c>
      <c r="P582" s="16">
        <v>83</v>
      </c>
      <c r="Q582" s="16">
        <v>52</v>
      </c>
      <c r="R582" s="16">
        <v>6</v>
      </c>
      <c r="S582" s="16">
        <v>135</v>
      </c>
      <c r="T582" s="16">
        <v>83</v>
      </c>
      <c r="U582" s="16">
        <v>52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20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1</v>
      </c>
      <c r="G584" s="12">
        <v>9</v>
      </c>
      <c r="H584" s="12">
        <v>8</v>
      </c>
      <c r="I584" s="12">
        <v>1</v>
      </c>
      <c r="J584" s="12">
        <v>0</v>
      </c>
      <c r="K584" s="12">
        <v>0</v>
      </c>
      <c r="L584" s="12">
        <v>0</v>
      </c>
      <c r="M584" s="12">
        <v>0</v>
      </c>
      <c r="N584" s="12">
        <v>1</v>
      </c>
      <c r="O584" s="12">
        <v>9</v>
      </c>
      <c r="P584" s="12">
        <v>8</v>
      </c>
      <c r="Q584" s="12">
        <v>1</v>
      </c>
      <c r="R584" s="12">
        <v>1</v>
      </c>
      <c r="S584" s="12">
        <v>9</v>
      </c>
      <c r="T584" s="12">
        <v>8</v>
      </c>
      <c r="U584" s="12">
        <v>1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>
        <v>9</v>
      </c>
    </row>
    <row r="585" spans="1:30" x14ac:dyDescent="0.15">
      <c r="D585" s="7" t="s">
        <v>1631</v>
      </c>
      <c r="E585" s="4" t="s">
        <v>161</v>
      </c>
      <c r="F585" s="12">
        <v>5</v>
      </c>
      <c r="G585" s="12">
        <v>129</v>
      </c>
      <c r="H585" s="12">
        <v>74</v>
      </c>
      <c r="I585" s="12">
        <v>55</v>
      </c>
      <c r="J585" s="12">
        <v>1</v>
      </c>
      <c r="K585" s="12">
        <v>5</v>
      </c>
      <c r="L585" s="12">
        <v>1</v>
      </c>
      <c r="M585" s="12">
        <v>4</v>
      </c>
      <c r="N585" s="12">
        <v>4</v>
      </c>
      <c r="O585" s="12">
        <v>124</v>
      </c>
      <c r="P585" s="12">
        <v>73</v>
      </c>
      <c r="Q585" s="12">
        <v>51</v>
      </c>
      <c r="R585" s="12">
        <v>4</v>
      </c>
      <c r="S585" s="12">
        <v>124</v>
      </c>
      <c r="T585" s="12">
        <v>73</v>
      </c>
      <c r="U585" s="12">
        <v>51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25.8</v>
      </c>
    </row>
    <row r="586" spans="1:30" x14ac:dyDescent="0.15">
      <c r="D586" s="7" t="s">
        <v>708</v>
      </c>
      <c r="E586" s="4" t="s">
        <v>709</v>
      </c>
      <c r="F586" s="12">
        <v>1</v>
      </c>
      <c r="G586" s="12">
        <v>2</v>
      </c>
      <c r="H586" s="12">
        <v>2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1</v>
      </c>
      <c r="O586" s="12">
        <v>2</v>
      </c>
      <c r="P586" s="12">
        <v>2</v>
      </c>
      <c r="Q586" s="12">
        <v>0</v>
      </c>
      <c r="R586" s="12">
        <v>1</v>
      </c>
      <c r="S586" s="12">
        <v>2</v>
      </c>
      <c r="T586" s="12">
        <v>2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>
        <v>2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1</v>
      </c>
      <c r="G587" s="16">
        <v>2</v>
      </c>
      <c r="H587" s="16">
        <v>2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1</v>
      </c>
      <c r="O587" s="16">
        <v>2</v>
      </c>
      <c r="P587" s="16">
        <v>2</v>
      </c>
      <c r="Q587" s="16">
        <v>0</v>
      </c>
      <c r="R587" s="16">
        <v>1</v>
      </c>
      <c r="S587" s="16">
        <v>2</v>
      </c>
      <c r="T587" s="16">
        <v>2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2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1</v>
      </c>
      <c r="G593" s="12">
        <v>2</v>
      </c>
      <c r="H593" s="12">
        <v>2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1</v>
      </c>
      <c r="O593" s="12">
        <v>2</v>
      </c>
      <c r="P593" s="12">
        <v>2</v>
      </c>
      <c r="Q593" s="12">
        <v>0</v>
      </c>
      <c r="R593" s="12">
        <v>1</v>
      </c>
      <c r="S593" s="12">
        <v>2</v>
      </c>
      <c r="T593" s="12">
        <v>2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2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2</v>
      </c>
      <c r="G595" s="26">
        <v>6</v>
      </c>
      <c r="H595" s="26">
        <v>3</v>
      </c>
      <c r="I595" s="26">
        <v>3</v>
      </c>
      <c r="J595" s="26">
        <v>1</v>
      </c>
      <c r="K595" s="26">
        <v>2</v>
      </c>
      <c r="L595" s="26">
        <v>1</v>
      </c>
      <c r="M595" s="26">
        <v>1</v>
      </c>
      <c r="N595" s="26">
        <v>1</v>
      </c>
      <c r="O595" s="26">
        <v>4</v>
      </c>
      <c r="P595" s="26">
        <v>2</v>
      </c>
      <c r="Q595" s="26">
        <v>2</v>
      </c>
      <c r="R595" s="26">
        <v>1</v>
      </c>
      <c r="S595" s="26">
        <v>4</v>
      </c>
      <c r="T595" s="26">
        <v>2</v>
      </c>
      <c r="U595" s="26">
        <v>2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3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1</v>
      </c>
      <c r="G610" s="16">
        <v>4</v>
      </c>
      <c r="H610" s="16">
        <v>2</v>
      </c>
      <c r="I610" s="16">
        <v>2</v>
      </c>
      <c r="J610" s="16">
        <v>0</v>
      </c>
      <c r="K610" s="16">
        <v>0</v>
      </c>
      <c r="L610" s="16">
        <v>0</v>
      </c>
      <c r="M610" s="16">
        <v>0</v>
      </c>
      <c r="N610" s="16">
        <v>1</v>
      </c>
      <c r="O610" s="16">
        <v>4</v>
      </c>
      <c r="P610" s="16">
        <v>2</v>
      </c>
      <c r="Q610" s="16">
        <v>2</v>
      </c>
      <c r="R610" s="16">
        <v>1</v>
      </c>
      <c r="S610" s="16">
        <v>4</v>
      </c>
      <c r="T610" s="16">
        <v>2</v>
      </c>
      <c r="U610" s="16">
        <v>2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4</v>
      </c>
    </row>
    <row r="611" spans="1:30" x14ac:dyDescent="0.15">
      <c r="D611" s="7" t="s">
        <v>1654</v>
      </c>
      <c r="E611" s="4" t="s">
        <v>162</v>
      </c>
      <c r="F611" s="12">
        <v>1</v>
      </c>
      <c r="G611" s="12">
        <v>4</v>
      </c>
      <c r="H611" s="12">
        <v>2</v>
      </c>
      <c r="I611" s="12">
        <v>2</v>
      </c>
      <c r="J611" s="12">
        <v>0</v>
      </c>
      <c r="K611" s="12">
        <v>0</v>
      </c>
      <c r="L611" s="12">
        <v>0</v>
      </c>
      <c r="M611" s="12">
        <v>0</v>
      </c>
      <c r="N611" s="12">
        <v>1</v>
      </c>
      <c r="O611" s="12">
        <v>4</v>
      </c>
      <c r="P611" s="12">
        <v>2</v>
      </c>
      <c r="Q611" s="12">
        <v>2</v>
      </c>
      <c r="R611" s="12">
        <v>1</v>
      </c>
      <c r="S611" s="12">
        <v>4</v>
      </c>
      <c r="T611" s="12">
        <v>2</v>
      </c>
      <c r="U611" s="12">
        <v>2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4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1</v>
      </c>
      <c r="G612" s="16">
        <v>2</v>
      </c>
      <c r="H612" s="16">
        <v>1</v>
      </c>
      <c r="I612" s="16">
        <v>1</v>
      </c>
      <c r="J612" s="16">
        <v>1</v>
      </c>
      <c r="K612" s="16">
        <v>2</v>
      </c>
      <c r="L612" s="16">
        <v>1</v>
      </c>
      <c r="M612" s="16">
        <v>1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2</v>
      </c>
    </row>
    <row r="613" spans="1:30" x14ac:dyDescent="0.15">
      <c r="D613" s="10" t="s">
        <v>1656</v>
      </c>
      <c r="E613" s="2" t="s">
        <v>654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 t="s">
        <v>2094</v>
      </c>
    </row>
    <row r="614" spans="1:30" x14ac:dyDescent="0.15">
      <c r="D614" s="7" t="s">
        <v>1657</v>
      </c>
      <c r="E614" s="4" t="s">
        <v>578</v>
      </c>
      <c r="F614" s="12">
        <v>1</v>
      </c>
      <c r="G614" s="12">
        <v>2</v>
      </c>
      <c r="H614" s="12">
        <v>1</v>
      </c>
      <c r="I614" s="12">
        <v>1</v>
      </c>
      <c r="J614" s="12">
        <v>1</v>
      </c>
      <c r="K614" s="12">
        <v>2</v>
      </c>
      <c r="L614" s="12">
        <v>1</v>
      </c>
      <c r="M614" s="12">
        <v>1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2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12</v>
      </c>
      <c r="G620" s="26">
        <v>266</v>
      </c>
      <c r="H620" s="26">
        <v>222</v>
      </c>
      <c r="I620" s="26">
        <v>44</v>
      </c>
      <c r="J620" s="26">
        <v>2</v>
      </c>
      <c r="K620" s="26">
        <v>2</v>
      </c>
      <c r="L620" s="26">
        <v>2</v>
      </c>
      <c r="M620" s="26">
        <v>0</v>
      </c>
      <c r="N620" s="26">
        <v>10</v>
      </c>
      <c r="O620" s="26">
        <v>264</v>
      </c>
      <c r="P620" s="26">
        <v>220</v>
      </c>
      <c r="Q620" s="26">
        <v>44</v>
      </c>
      <c r="R620" s="26">
        <v>10</v>
      </c>
      <c r="S620" s="26">
        <v>264</v>
      </c>
      <c r="T620" s="26">
        <v>220</v>
      </c>
      <c r="U620" s="26">
        <v>44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22.166666666666668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1</v>
      </c>
      <c r="G621" s="16">
        <v>10</v>
      </c>
      <c r="H621" s="16">
        <v>8</v>
      </c>
      <c r="I621" s="16">
        <v>2</v>
      </c>
      <c r="J621" s="16">
        <v>0</v>
      </c>
      <c r="K621" s="16">
        <v>0</v>
      </c>
      <c r="L621" s="16">
        <v>0</v>
      </c>
      <c r="M621" s="16">
        <v>0</v>
      </c>
      <c r="N621" s="16">
        <v>1</v>
      </c>
      <c r="O621" s="16">
        <v>10</v>
      </c>
      <c r="P621" s="16">
        <v>8</v>
      </c>
      <c r="Q621" s="16">
        <v>2</v>
      </c>
      <c r="R621" s="16">
        <v>1</v>
      </c>
      <c r="S621" s="16">
        <v>10</v>
      </c>
      <c r="T621" s="16">
        <v>8</v>
      </c>
      <c r="U621" s="16">
        <v>2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>
        <v>10</v>
      </c>
    </row>
    <row r="622" spans="1:30" x14ac:dyDescent="0.15">
      <c r="D622" s="7" t="s">
        <v>1664</v>
      </c>
      <c r="E622" s="4" t="s">
        <v>61</v>
      </c>
      <c r="F622" s="12">
        <v>1</v>
      </c>
      <c r="G622" s="12">
        <v>10</v>
      </c>
      <c r="H622" s="12">
        <v>8</v>
      </c>
      <c r="I622" s="12">
        <v>2</v>
      </c>
      <c r="J622" s="12">
        <v>0</v>
      </c>
      <c r="K622" s="12">
        <v>0</v>
      </c>
      <c r="L622" s="12">
        <v>0</v>
      </c>
      <c r="M622" s="12">
        <v>0</v>
      </c>
      <c r="N622" s="12">
        <v>1</v>
      </c>
      <c r="O622" s="12">
        <v>10</v>
      </c>
      <c r="P622" s="12">
        <v>8</v>
      </c>
      <c r="Q622" s="12">
        <v>2</v>
      </c>
      <c r="R622" s="12">
        <v>1</v>
      </c>
      <c r="S622" s="12">
        <v>10</v>
      </c>
      <c r="T622" s="12">
        <v>8</v>
      </c>
      <c r="U622" s="12">
        <v>2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>
        <v>10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9</v>
      </c>
      <c r="G625" s="16">
        <v>232</v>
      </c>
      <c r="H625" s="16">
        <v>196</v>
      </c>
      <c r="I625" s="16">
        <v>36</v>
      </c>
      <c r="J625" s="16">
        <v>2</v>
      </c>
      <c r="K625" s="16">
        <v>2</v>
      </c>
      <c r="L625" s="16">
        <v>2</v>
      </c>
      <c r="M625" s="16">
        <v>0</v>
      </c>
      <c r="N625" s="16">
        <v>7</v>
      </c>
      <c r="O625" s="16">
        <v>230</v>
      </c>
      <c r="P625" s="16">
        <v>194</v>
      </c>
      <c r="Q625" s="16">
        <v>36</v>
      </c>
      <c r="R625" s="16">
        <v>7</v>
      </c>
      <c r="S625" s="16">
        <v>230</v>
      </c>
      <c r="T625" s="16">
        <v>194</v>
      </c>
      <c r="U625" s="16">
        <v>36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25.777777777777779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2</v>
      </c>
      <c r="G627" s="12">
        <v>113</v>
      </c>
      <c r="H627" s="12">
        <v>109</v>
      </c>
      <c r="I627" s="12">
        <v>4</v>
      </c>
      <c r="J627" s="12">
        <v>0</v>
      </c>
      <c r="K627" s="12">
        <v>0</v>
      </c>
      <c r="L627" s="12">
        <v>0</v>
      </c>
      <c r="M627" s="12">
        <v>0</v>
      </c>
      <c r="N627" s="12">
        <v>2</v>
      </c>
      <c r="O627" s="12">
        <v>113</v>
      </c>
      <c r="P627" s="12">
        <v>109</v>
      </c>
      <c r="Q627" s="12">
        <v>4</v>
      </c>
      <c r="R627" s="12">
        <v>2</v>
      </c>
      <c r="S627" s="12">
        <v>113</v>
      </c>
      <c r="T627" s="12">
        <v>109</v>
      </c>
      <c r="U627" s="12">
        <v>4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56.5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1</v>
      </c>
      <c r="G629" s="12">
        <v>64</v>
      </c>
      <c r="H629" s="12">
        <v>56</v>
      </c>
      <c r="I629" s="12">
        <v>8</v>
      </c>
      <c r="J629" s="12">
        <v>0</v>
      </c>
      <c r="K629" s="12">
        <v>0</v>
      </c>
      <c r="L629" s="12">
        <v>0</v>
      </c>
      <c r="M629" s="12">
        <v>0</v>
      </c>
      <c r="N629" s="12">
        <v>1</v>
      </c>
      <c r="O629" s="12">
        <v>64</v>
      </c>
      <c r="P629" s="12">
        <v>56</v>
      </c>
      <c r="Q629" s="12">
        <v>8</v>
      </c>
      <c r="R629" s="12">
        <v>1</v>
      </c>
      <c r="S629" s="12">
        <v>64</v>
      </c>
      <c r="T629" s="12">
        <v>56</v>
      </c>
      <c r="U629" s="12">
        <v>8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>
        <v>64</v>
      </c>
    </row>
    <row r="630" spans="1:30" x14ac:dyDescent="0.15">
      <c r="D630" s="7" t="s">
        <v>1671</v>
      </c>
      <c r="E630" s="4" t="s">
        <v>164</v>
      </c>
      <c r="F630" s="12">
        <v>3</v>
      </c>
      <c r="G630" s="12">
        <v>48</v>
      </c>
      <c r="H630" s="12">
        <v>27</v>
      </c>
      <c r="I630" s="12">
        <v>21</v>
      </c>
      <c r="J630" s="12">
        <v>1</v>
      </c>
      <c r="K630" s="12">
        <v>1</v>
      </c>
      <c r="L630" s="12">
        <v>1</v>
      </c>
      <c r="M630" s="12">
        <v>0</v>
      </c>
      <c r="N630" s="12">
        <v>2</v>
      </c>
      <c r="O630" s="12">
        <v>47</v>
      </c>
      <c r="P630" s="12">
        <v>26</v>
      </c>
      <c r="Q630" s="12">
        <v>21</v>
      </c>
      <c r="R630" s="12">
        <v>2</v>
      </c>
      <c r="S630" s="12">
        <v>47</v>
      </c>
      <c r="T630" s="12">
        <v>26</v>
      </c>
      <c r="U630" s="12">
        <v>21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>
        <v>16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1</v>
      </c>
      <c r="G632" s="12">
        <v>5</v>
      </c>
      <c r="H632" s="12">
        <v>2</v>
      </c>
      <c r="I632" s="12">
        <v>3</v>
      </c>
      <c r="J632" s="12">
        <v>0</v>
      </c>
      <c r="K632" s="12">
        <v>0</v>
      </c>
      <c r="L632" s="12">
        <v>0</v>
      </c>
      <c r="M632" s="12">
        <v>0</v>
      </c>
      <c r="N632" s="12">
        <v>1</v>
      </c>
      <c r="O632" s="12">
        <v>5</v>
      </c>
      <c r="P632" s="12">
        <v>2</v>
      </c>
      <c r="Q632" s="12">
        <v>3</v>
      </c>
      <c r="R632" s="12">
        <v>1</v>
      </c>
      <c r="S632" s="12">
        <v>5</v>
      </c>
      <c r="T632" s="12">
        <v>2</v>
      </c>
      <c r="U632" s="12">
        <v>3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>
        <v>5</v>
      </c>
    </row>
    <row r="633" spans="1:30" x14ac:dyDescent="0.15">
      <c r="D633" s="7" t="s">
        <v>1674</v>
      </c>
      <c r="E633" s="4" t="s">
        <v>335</v>
      </c>
      <c r="F633" s="12">
        <v>1</v>
      </c>
      <c r="G633" s="12">
        <v>1</v>
      </c>
      <c r="H633" s="12">
        <v>1</v>
      </c>
      <c r="I633" s="12">
        <v>0</v>
      </c>
      <c r="J633" s="12">
        <v>1</v>
      </c>
      <c r="K633" s="12">
        <v>1</v>
      </c>
      <c r="L633" s="12">
        <v>1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1</v>
      </c>
    </row>
    <row r="634" spans="1:30" x14ac:dyDescent="0.15">
      <c r="D634" s="10" t="s">
        <v>583</v>
      </c>
      <c r="E634" s="2" t="s">
        <v>584</v>
      </c>
      <c r="F634" s="12">
        <v>1</v>
      </c>
      <c r="G634" s="12">
        <v>1</v>
      </c>
      <c r="H634" s="12">
        <v>1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1</v>
      </c>
      <c r="O634" s="12">
        <v>1</v>
      </c>
      <c r="P634" s="12">
        <v>1</v>
      </c>
      <c r="Q634" s="12">
        <v>0</v>
      </c>
      <c r="R634" s="12">
        <v>1</v>
      </c>
      <c r="S634" s="12">
        <v>1</v>
      </c>
      <c r="T634" s="12">
        <v>1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1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1</v>
      </c>
      <c r="G635" s="16">
        <v>21</v>
      </c>
      <c r="H635" s="16">
        <v>17</v>
      </c>
      <c r="I635" s="16">
        <v>4</v>
      </c>
      <c r="J635" s="16">
        <v>0</v>
      </c>
      <c r="K635" s="16">
        <v>0</v>
      </c>
      <c r="L635" s="16">
        <v>0</v>
      </c>
      <c r="M635" s="16">
        <v>0</v>
      </c>
      <c r="N635" s="16">
        <v>1</v>
      </c>
      <c r="O635" s="16">
        <v>21</v>
      </c>
      <c r="P635" s="16">
        <v>17</v>
      </c>
      <c r="Q635" s="16">
        <v>4</v>
      </c>
      <c r="R635" s="16">
        <v>1</v>
      </c>
      <c r="S635" s="16">
        <v>21</v>
      </c>
      <c r="T635" s="16">
        <v>17</v>
      </c>
      <c r="U635" s="16">
        <v>4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21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1</v>
      </c>
      <c r="G637" s="12">
        <v>21</v>
      </c>
      <c r="H637" s="12">
        <v>17</v>
      </c>
      <c r="I637" s="12">
        <v>4</v>
      </c>
      <c r="J637" s="12">
        <v>0</v>
      </c>
      <c r="K637" s="12">
        <v>0</v>
      </c>
      <c r="L637" s="12">
        <v>0</v>
      </c>
      <c r="M637" s="12">
        <v>0</v>
      </c>
      <c r="N637" s="12">
        <v>1</v>
      </c>
      <c r="O637" s="12">
        <v>21</v>
      </c>
      <c r="P637" s="12">
        <v>17</v>
      </c>
      <c r="Q637" s="12">
        <v>4</v>
      </c>
      <c r="R637" s="12">
        <v>1</v>
      </c>
      <c r="S637" s="12">
        <v>21</v>
      </c>
      <c r="T637" s="12">
        <v>17</v>
      </c>
      <c r="U637" s="12">
        <v>4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>
        <v>21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1</v>
      </c>
      <c r="G646" s="16">
        <v>3</v>
      </c>
      <c r="H646" s="16">
        <v>1</v>
      </c>
      <c r="I646" s="16">
        <v>2</v>
      </c>
      <c r="J646" s="16">
        <v>0</v>
      </c>
      <c r="K646" s="16">
        <v>0</v>
      </c>
      <c r="L646" s="16">
        <v>0</v>
      </c>
      <c r="M646" s="16">
        <v>0</v>
      </c>
      <c r="N646" s="16">
        <v>1</v>
      </c>
      <c r="O646" s="16">
        <v>3</v>
      </c>
      <c r="P646" s="16">
        <v>1</v>
      </c>
      <c r="Q646" s="16">
        <v>2</v>
      </c>
      <c r="R646" s="16">
        <v>1</v>
      </c>
      <c r="S646" s="16">
        <v>3</v>
      </c>
      <c r="T646" s="16">
        <v>1</v>
      </c>
      <c r="U646" s="16">
        <v>2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>
        <v>3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1</v>
      </c>
      <c r="G656" s="12">
        <v>3</v>
      </c>
      <c r="H656" s="12">
        <v>1</v>
      </c>
      <c r="I656" s="12">
        <v>2</v>
      </c>
      <c r="J656" s="12">
        <v>0</v>
      </c>
      <c r="K656" s="12">
        <v>0</v>
      </c>
      <c r="L656" s="12">
        <v>0</v>
      </c>
      <c r="M656" s="12">
        <v>0</v>
      </c>
      <c r="N656" s="12">
        <v>1</v>
      </c>
      <c r="O656" s="12">
        <v>3</v>
      </c>
      <c r="P656" s="12">
        <v>1</v>
      </c>
      <c r="Q656" s="12">
        <v>2</v>
      </c>
      <c r="R656" s="12">
        <v>1</v>
      </c>
      <c r="S656" s="12">
        <v>3</v>
      </c>
      <c r="T656" s="12">
        <v>1</v>
      </c>
      <c r="U656" s="12">
        <v>2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>
        <v>3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43</v>
      </c>
      <c r="G687" s="26">
        <v>428</v>
      </c>
      <c r="H687" s="26">
        <v>341</v>
      </c>
      <c r="I687" s="26">
        <v>87</v>
      </c>
      <c r="J687" s="26">
        <v>14</v>
      </c>
      <c r="K687" s="26">
        <v>33</v>
      </c>
      <c r="L687" s="26">
        <v>23</v>
      </c>
      <c r="M687" s="26">
        <v>10</v>
      </c>
      <c r="N687" s="26">
        <v>29</v>
      </c>
      <c r="O687" s="26">
        <v>395</v>
      </c>
      <c r="P687" s="26">
        <v>318</v>
      </c>
      <c r="Q687" s="26">
        <v>77</v>
      </c>
      <c r="R687" s="26">
        <v>29</v>
      </c>
      <c r="S687" s="26">
        <v>395</v>
      </c>
      <c r="T687" s="26">
        <v>318</v>
      </c>
      <c r="U687" s="26">
        <v>77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9.9534883720930232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3</v>
      </c>
      <c r="G688" s="16">
        <v>21</v>
      </c>
      <c r="H688" s="16">
        <v>14</v>
      </c>
      <c r="I688" s="16">
        <v>7</v>
      </c>
      <c r="J688" s="16">
        <v>0</v>
      </c>
      <c r="K688" s="16">
        <v>0</v>
      </c>
      <c r="L688" s="16">
        <v>0</v>
      </c>
      <c r="M688" s="16">
        <v>0</v>
      </c>
      <c r="N688" s="16">
        <v>3</v>
      </c>
      <c r="O688" s="16">
        <v>21</v>
      </c>
      <c r="P688" s="16">
        <v>14</v>
      </c>
      <c r="Q688" s="16">
        <v>7</v>
      </c>
      <c r="R688" s="16">
        <v>3</v>
      </c>
      <c r="S688" s="16">
        <v>21</v>
      </c>
      <c r="T688" s="16">
        <v>14</v>
      </c>
      <c r="U688" s="16">
        <v>7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7</v>
      </c>
    </row>
    <row r="689" spans="1:30" x14ac:dyDescent="0.15">
      <c r="D689" s="7" t="s">
        <v>1721</v>
      </c>
      <c r="E689" s="4" t="s">
        <v>61</v>
      </c>
      <c r="F689" s="12">
        <v>2</v>
      </c>
      <c r="G689" s="12">
        <v>20</v>
      </c>
      <c r="H689" s="12">
        <v>13</v>
      </c>
      <c r="I689" s="12">
        <v>7</v>
      </c>
      <c r="J689" s="12">
        <v>0</v>
      </c>
      <c r="K689" s="12">
        <v>0</v>
      </c>
      <c r="L689" s="12">
        <v>0</v>
      </c>
      <c r="M689" s="12">
        <v>0</v>
      </c>
      <c r="N689" s="12">
        <v>2</v>
      </c>
      <c r="O689" s="12">
        <v>20</v>
      </c>
      <c r="P689" s="12">
        <v>13</v>
      </c>
      <c r="Q689" s="12">
        <v>7</v>
      </c>
      <c r="R689" s="12">
        <v>2</v>
      </c>
      <c r="S689" s="12">
        <v>20</v>
      </c>
      <c r="T689" s="12">
        <v>13</v>
      </c>
      <c r="U689" s="12">
        <v>7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10</v>
      </c>
    </row>
    <row r="690" spans="1:30" x14ac:dyDescent="0.15">
      <c r="D690" s="7" t="s">
        <v>1722</v>
      </c>
      <c r="E690" s="4" t="s">
        <v>115</v>
      </c>
      <c r="F690" s="12">
        <v>1</v>
      </c>
      <c r="G690" s="12">
        <v>1</v>
      </c>
      <c r="H690" s="12">
        <v>1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1</v>
      </c>
      <c r="O690" s="12">
        <v>1</v>
      </c>
      <c r="P690" s="12">
        <v>1</v>
      </c>
      <c r="Q690" s="12">
        <v>0</v>
      </c>
      <c r="R690" s="12">
        <v>1</v>
      </c>
      <c r="S690" s="12">
        <v>1</v>
      </c>
      <c r="T690" s="12">
        <v>1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>
        <v>1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2</v>
      </c>
      <c r="G699" s="16">
        <v>110</v>
      </c>
      <c r="H699" s="16">
        <v>99</v>
      </c>
      <c r="I699" s="16">
        <v>11</v>
      </c>
      <c r="J699" s="16">
        <v>0</v>
      </c>
      <c r="K699" s="16">
        <v>0</v>
      </c>
      <c r="L699" s="16">
        <v>0</v>
      </c>
      <c r="M699" s="16">
        <v>0</v>
      </c>
      <c r="N699" s="16">
        <v>2</v>
      </c>
      <c r="O699" s="16">
        <v>110</v>
      </c>
      <c r="P699" s="16">
        <v>99</v>
      </c>
      <c r="Q699" s="16">
        <v>11</v>
      </c>
      <c r="R699" s="16">
        <v>2</v>
      </c>
      <c r="S699" s="16">
        <v>110</v>
      </c>
      <c r="T699" s="16">
        <v>99</v>
      </c>
      <c r="U699" s="16">
        <v>11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55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1</v>
      </c>
      <c r="G705" s="12">
        <v>105</v>
      </c>
      <c r="H705" s="12">
        <v>96</v>
      </c>
      <c r="I705" s="12">
        <v>9</v>
      </c>
      <c r="J705" s="12">
        <v>0</v>
      </c>
      <c r="K705" s="12">
        <v>0</v>
      </c>
      <c r="L705" s="12">
        <v>0</v>
      </c>
      <c r="M705" s="12">
        <v>0</v>
      </c>
      <c r="N705" s="12">
        <v>1</v>
      </c>
      <c r="O705" s="12">
        <v>105</v>
      </c>
      <c r="P705" s="12">
        <v>96</v>
      </c>
      <c r="Q705" s="12">
        <v>9</v>
      </c>
      <c r="R705" s="12">
        <v>1</v>
      </c>
      <c r="S705" s="12">
        <v>105</v>
      </c>
      <c r="T705" s="12">
        <v>96</v>
      </c>
      <c r="U705" s="12">
        <v>9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>
        <v>105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1</v>
      </c>
      <c r="G707" s="12">
        <v>5</v>
      </c>
      <c r="H707" s="12">
        <v>3</v>
      </c>
      <c r="I707" s="12">
        <v>2</v>
      </c>
      <c r="J707" s="12">
        <v>0</v>
      </c>
      <c r="K707" s="12">
        <v>0</v>
      </c>
      <c r="L707" s="12">
        <v>0</v>
      </c>
      <c r="M707" s="12">
        <v>0</v>
      </c>
      <c r="N707" s="12">
        <v>1</v>
      </c>
      <c r="O707" s="12">
        <v>5</v>
      </c>
      <c r="P707" s="12">
        <v>3</v>
      </c>
      <c r="Q707" s="12">
        <v>2</v>
      </c>
      <c r="R707" s="12">
        <v>1</v>
      </c>
      <c r="S707" s="12">
        <v>5</v>
      </c>
      <c r="T707" s="12">
        <v>3</v>
      </c>
      <c r="U707" s="12">
        <v>2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>
        <v>5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1</v>
      </c>
      <c r="G710" s="16">
        <v>22</v>
      </c>
      <c r="H710" s="16">
        <v>13</v>
      </c>
      <c r="I710" s="16">
        <v>9</v>
      </c>
      <c r="J710" s="16">
        <v>0</v>
      </c>
      <c r="K710" s="16">
        <v>0</v>
      </c>
      <c r="L710" s="16">
        <v>0</v>
      </c>
      <c r="M710" s="16">
        <v>0</v>
      </c>
      <c r="N710" s="16">
        <v>1</v>
      </c>
      <c r="O710" s="16">
        <v>22</v>
      </c>
      <c r="P710" s="16">
        <v>13</v>
      </c>
      <c r="Q710" s="16">
        <v>9</v>
      </c>
      <c r="R710" s="16">
        <v>1</v>
      </c>
      <c r="S710" s="16">
        <v>22</v>
      </c>
      <c r="T710" s="16">
        <v>13</v>
      </c>
      <c r="U710" s="16">
        <v>9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>
        <v>22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1</v>
      </c>
      <c r="G713" s="12">
        <v>22</v>
      </c>
      <c r="H713" s="12">
        <v>13</v>
      </c>
      <c r="I713" s="12">
        <v>9</v>
      </c>
      <c r="J713" s="12">
        <v>0</v>
      </c>
      <c r="K713" s="12">
        <v>0</v>
      </c>
      <c r="L713" s="12">
        <v>0</v>
      </c>
      <c r="M713" s="12">
        <v>0</v>
      </c>
      <c r="N713" s="12">
        <v>1</v>
      </c>
      <c r="O713" s="12">
        <v>22</v>
      </c>
      <c r="P713" s="12">
        <v>13</v>
      </c>
      <c r="Q713" s="12">
        <v>9</v>
      </c>
      <c r="R713" s="12">
        <v>1</v>
      </c>
      <c r="S713" s="12">
        <v>22</v>
      </c>
      <c r="T713" s="12">
        <v>13</v>
      </c>
      <c r="U713" s="12">
        <v>9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>
        <v>22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14</v>
      </c>
      <c r="G714" s="16">
        <v>125</v>
      </c>
      <c r="H714" s="16">
        <v>107</v>
      </c>
      <c r="I714" s="16">
        <v>18</v>
      </c>
      <c r="J714" s="16">
        <v>3</v>
      </c>
      <c r="K714" s="16">
        <v>8</v>
      </c>
      <c r="L714" s="16">
        <v>7</v>
      </c>
      <c r="M714" s="16">
        <v>1</v>
      </c>
      <c r="N714" s="16">
        <v>11</v>
      </c>
      <c r="O714" s="16">
        <v>117</v>
      </c>
      <c r="P714" s="16">
        <v>100</v>
      </c>
      <c r="Q714" s="16">
        <v>17</v>
      </c>
      <c r="R714" s="16">
        <v>11</v>
      </c>
      <c r="S714" s="16">
        <v>117</v>
      </c>
      <c r="T714" s="16">
        <v>100</v>
      </c>
      <c r="U714" s="16">
        <v>17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8.9285714285714288</v>
      </c>
    </row>
    <row r="715" spans="1:30" x14ac:dyDescent="0.15">
      <c r="D715" s="7" t="s">
        <v>1743</v>
      </c>
      <c r="E715" s="4" t="s">
        <v>168</v>
      </c>
      <c r="F715" s="12">
        <v>4</v>
      </c>
      <c r="G715" s="12">
        <v>20</v>
      </c>
      <c r="H715" s="12">
        <v>15</v>
      </c>
      <c r="I715" s="12">
        <v>5</v>
      </c>
      <c r="J715" s="12">
        <v>1</v>
      </c>
      <c r="K715" s="12">
        <v>2</v>
      </c>
      <c r="L715" s="12">
        <v>2</v>
      </c>
      <c r="M715" s="12">
        <v>0</v>
      </c>
      <c r="N715" s="12">
        <v>3</v>
      </c>
      <c r="O715" s="12">
        <v>18</v>
      </c>
      <c r="P715" s="12">
        <v>13</v>
      </c>
      <c r="Q715" s="12">
        <v>5</v>
      </c>
      <c r="R715" s="12">
        <v>3</v>
      </c>
      <c r="S715" s="12">
        <v>18</v>
      </c>
      <c r="T715" s="12">
        <v>13</v>
      </c>
      <c r="U715" s="12">
        <v>5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5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9</v>
      </c>
      <c r="G718" s="12">
        <v>102</v>
      </c>
      <c r="H718" s="12">
        <v>90</v>
      </c>
      <c r="I718" s="12">
        <v>12</v>
      </c>
      <c r="J718" s="12">
        <v>2</v>
      </c>
      <c r="K718" s="12">
        <v>6</v>
      </c>
      <c r="L718" s="12">
        <v>5</v>
      </c>
      <c r="M718" s="12">
        <v>1</v>
      </c>
      <c r="N718" s="12">
        <v>7</v>
      </c>
      <c r="O718" s="12">
        <v>96</v>
      </c>
      <c r="P718" s="12">
        <v>85</v>
      </c>
      <c r="Q718" s="12">
        <v>11</v>
      </c>
      <c r="R718" s="12">
        <v>7</v>
      </c>
      <c r="S718" s="12">
        <v>96</v>
      </c>
      <c r="T718" s="12">
        <v>85</v>
      </c>
      <c r="U718" s="12">
        <v>11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11.333333333333334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1</v>
      </c>
      <c r="G720" s="12">
        <v>3</v>
      </c>
      <c r="H720" s="12">
        <v>2</v>
      </c>
      <c r="I720" s="12">
        <v>1</v>
      </c>
      <c r="J720" s="12">
        <v>0</v>
      </c>
      <c r="K720" s="12">
        <v>0</v>
      </c>
      <c r="L720" s="12">
        <v>0</v>
      </c>
      <c r="M720" s="12">
        <v>0</v>
      </c>
      <c r="N720" s="12">
        <v>1</v>
      </c>
      <c r="O720" s="12">
        <v>3</v>
      </c>
      <c r="P720" s="12">
        <v>2</v>
      </c>
      <c r="Q720" s="12">
        <v>1</v>
      </c>
      <c r="R720" s="12">
        <v>1</v>
      </c>
      <c r="S720" s="12">
        <v>3</v>
      </c>
      <c r="T720" s="12">
        <v>2</v>
      </c>
      <c r="U720" s="12">
        <v>1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>
        <v>3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23</v>
      </c>
      <c r="G721" s="16">
        <v>150</v>
      </c>
      <c r="H721" s="16">
        <v>108</v>
      </c>
      <c r="I721" s="16">
        <v>42</v>
      </c>
      <c r="J721" s="16">
        <v>11</v>
      </c>
      <c r="K721" s="16">
        <v>25</v>
      </c>
      <c r="L721" s="16">
        <v>16</v>
      </c>
      <c r="M721" s="16">
        <v>9</v>
      </c>
      <c r="N721" s="16">
        <v>12</v>
      </c>
      <c r="O721" s="16">
        <v>125</v>
      </c>
      <c r="P721" s="16">
        <v>92</v>
      </c>
      <c r="Q721" s="16">
        <v>33</v>
      </c>
      <c r="R721" s="16">
        <v>12</v>
      </c>
      <c r="S721" s="16">
        <v>125</v>
      </c>
      <c r="T721" s="16">
        <v>92</v>
      </c>
      <c r="U721" s="16">
        <v>33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6.5217391304347823</v>
      </c>
    </row>
    <row r="722" spans="1:30" x14ac:dyDescent="0.15">
      <c r="D722" s="7" t="s">
        <v>1749</v>
      </c>
      <c r="E722" s="4" t="s">
        <v>447</v>
      </c>
      <c r="F722" s="12">
        <v>6</v>
      </c>
      <c r="G722" s="12">
        <v>81</v>
      </c>
      <c r="H722" s="12">
        <v>59</v>
      </c>
      <c r="I722" s="12">
        <v>22</v>
      </c>
      <c r="J722" s="12">
        <v>0</v>
      </c>
      <c r="K722" s="12">
        <v>0</v>
      </c>
      <c r="L722" s="12">
        <v>0</v>
      </c>
      <c r="M722" s="12">
        <v>0</v>
      </c>
      <c r="N722" s="12">
        <v>6</v>
      </c>
      <c r="O722" s="12">
        <v>81</v>
      </c>
      <c r="P722" s="12">
        <v>59</v>
      </c>
      <c r="Q722" s="12">
        <v>22</v>
      </c>
      <c r="R722" s="12">
        <v>6</v>
      </c>
      <c r="S722" s="12">
        <v>81</v>
      </c>
      <c r="T722" s="12">
        <v>59</v>
      </c>
      <c r="U722" s="12">
        <v>22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13.5</v>
      </c>
    </row>
    <row r="723" spans="1:30" x14ac:dyDescent="0.15">
      <c r="D723" s="7" t="s">
        <v>1750</v>
      </c>
      <c r="E723" s="4" t="s">
        <v>504</v>
      </c>
      <c r="F723" s="12">
        <v>1</v>
      </c>
      <c r="G723" s="12">
        <v>23</v>
      </c>
      <c r="H723" s="12">
        <v>19</v>
      </c>
      <c r="I723" s="12">
        <v>4</v>
      </c>
      <c r="J723" s="12">
        <v>0</v>
      </c>
      <c r="K723" s="12">
        <v>0</v>
      </c>
      <c r="L723" s="12">
        <v>0</v>
      </c>
      <c r="M723" s="12">
        <v>0</v>
      </c>
      <c r="N723" s="12">
        <v>1</v>
      </c>
      <c r="O723" s="12">
        <v>23</v>
      </c>
      <c r="P723" s="12">
        <v>19</v>
      </c>
      <c r="Q723" s="12">
        <v>4</v>
      </c>
      <c r="R723" s="12">
        <v>1</v>
      </c>
      <c r="S723" s="12">
        <v>23</v>
      </c>
      <c r="T723" s="12">
        <v>19</v>
      </c>
      <c r="U723" s="12">
        <v>4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>
        <v>23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15</v>
      </c>
      <c r="G725" s="12">
        <v>41</v>
      </c>
      <c r="H725" s="12">
        <v>27</v>
      </c>
      <c r="I725" s="12">
        <v>14</v>
      </c>
      <c r="J725" s="12">
        <v>10</v>
      </c>
      <c r="K725" s="12">
        <v>20</v>
      </c>
      <c r="L725" s="12">
        <v>13</v>
      </c>
      <c r="M725" s="12">
        <v>7</v>
      </c>
      <c r="N725" s="12">
        <v>5</v>
      </c>
      <c r="O725" s="12">
        <v>21</v>
      </c>
      <c r="P725" s="12">
        <v>14</v>
      </c>
      <c r="Q725" s="12">
        <v>7</v>
      </c>
      <c r="R725" s="12">
        <v>5</v>
      </c>
      <c r="S725" s="12">
        <v>21</v>
      </c>
      <c r="T725" s="12">
        <v>14</v>
      </c>
      <c r="U725" s="12">
        <v>7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2.7333333333333334</v>
      </c>
    </row>
    <row r="726" spans="1:30" x14ac:dyDescent="0.15">
      <c r="D726" s="7" t="s">
        <v>399</v>
      </c>
      <c r="E726" s="4" t="s">
        <v>400</v>
      </c>
      <c r="F726" s="12">
        <v>1</v>
      </c>
      <c r="G726" s="12">
        <v>5</v>
      </c>
      <c r="H726" s="12">
        <v>3</v>
      </c>
      <c r="I726" s="12">
        <v>2</v>
      </c>
      <c r="J726" s="12">
        <v>1</v>
      </c>
      <c r="K726" s="12">
        <v>5</v>
      </c>
      <c r="L726" s="12">
        <v>3</v>
      </c>
      <c r="M726" s="12">
        <v>2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5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36</v>
      </c>
      <c r="G727" s="26">
        <v>307</v>
      </c>
      <c r="H727" s="26">
        <v>232</v>
      </c>
      <c r="I727" s="26">
        <v>75</v>
      </c>
      <c r="J727" s="26">
        <v>12</v>
      </c>
      <c r="K727" s="26">
        <v>38</v>
      </c>
      <c r="L727" s="26">
        <v>27</v>
      </c>
      <c r="M727" s="26">
        <v>11</v>
      </c>
      <c r="N727" s="26">
        <v>24</v>
      </c>
      <c r="O727" s="26">
        <v>269</v>
      </c>
      <c r="P727" s="26">
        <v>205</v>
      </c>
      <c r="Q727" s="26">
        <v>64</v>
      </c>
      <c r="R727" s="26">
        <v>24</v>
      </c>
      <c r="S727" s="26">
        <v>269</v>
      </c>
      <c r="T727" s="26">
        <v>205</v>
      </c>
      <c r="U727" s="26">
        <v>64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8.5277777777777786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4</v>
      </c>
      <c r="G728" s="16">
        <v>59</v>
      </c>
      <c r="H728" s="16">
        <v>42</v>
      </c>
      <c r="I728" s="16">
        <v>17</v>
      </c>
      <c r="J728" s="16">
        <v>0</v>
      </c>
      <c r="K728" s="16">
        <v>0</v>
      </c>
      <c r="L728" s="16">
        <v>0</v>
      </c>
      <c r="M728" s="16">
        <v>0</v>
      </c>
      <c r="N728" s="16">
        <v>4</v>
      </c>
      <c r="O728" s="16">
        <v>59</v>
      </c>
      <c r="P728" s="16">
        <v>42</v>
      </c>
      <c r="Q728" s="16">
        <v>17</v>
      </c>
      <c r="R728" s="16">
        <v>4</v>
      </c>
      <c r="S728" s="16">
        <v>59</v>
      </c>
      <c r="T728" s="16">
        <v>42</v>
      </c>
      <c r="U728" s="16">
        <v>17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>
        <v>14.75</v>
      </c>
    </row>
    <row r="729" spans="1:30" x14ac:dyDescent="0.15">
      <c r="D729" s="7" t="s">
        <v>1755</v>
      </c>
      <c r="E729" s="4" t="s">
        <v>61</v>
      </c>
      <c r="F729" s="12">
        <v>4</v>
      </c>
      <c r="G729" s="12">
        <v>59</v>
      </c>
      <c r="H729" s="12">
        <v>42</v>
      </c>
      <c r="I729" s="12">
        <v>17</v>
      </c>
      <c r="J729" s="12">
        <v>0</v>
      </c>
      <c r="K729" s="12">
        <v>0</v>
      </c>
      <c r="L729" s="12">
        <v>0</v>
      </c>
      <c r="M729" s="12">
        <v>0</v>
      </c>
      <c r="N729" s="12">
        <v>4</v>
      </c>
      <c r="O729" s="12">
        <v>59</v>
      </c>
      <c r="P729" s="12">
        <v>42</v>
      </c>
      <c r="Q729" s="12">
        <v>17</v>
      </c>
      <c r="R729" s="12">
        <v>4</v>
      </c>
      <c r="S729" s="12">
        <v>59</v>
      </c>
      <c r="T729" s="12">
        <v>42</v>
      </c>
      <c r="U729" s="12">
        <v>17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>
        <v>14.75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4</v>
      </c>
      <c r="G737" s="16">
        <v>71</v>
      </c>
      <c r="H737" s="16">
        <v>51</v>
      </c>
      <c r="I737" s="16">
        <v>20</v>
      </c>
      <c r="J737" s="16">
        <v>2</v>
      </c>
      <c r="K737" s="16">
        <v>5</v>
      </c>
      <c r="L737" s="16">
        <v>3</v>
      </c>
      <c r="M737" s="16">
        <v>2</v>
      </c>
      <c r="N737" s="16">
        <v>2</v>
      </c>
      <c r="O737" s="16">
        <v>66</v>
      </c>
      <c r="P737" s="16">
        <v>48</v>
      </c>
      <c r="Q737" s="16">
        <v>18</v>
      </c>
      <c r="R737" s="16">
        <v>2</v>
      </c>
      <c r="S737" s="16">
        <v>66</v>
      </c>
      <c r="T737" s="16">
        <v>48</v>
      </c>
      <c r="U737" s="16">
        <v>18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17.75</v>
      </c>
    </row>
    <row r="738" spans="1:30" x14ac:dyDescent="0.15">
      <c r="D738" s="10" t="s">
        <v>1762</v>
      </c>
      <c r="E738" s="2" t="s">
        <v>505</v>
      </c>
      <c r="F738" s="12">
        <v>1</v>
      </c>
      <c r="G738" s="12">
        <v>60</v>
      </c>
      <c r="H738" s="12">
        <v>44</v>
      </c>
      <c r="I738" s="12">
        <v>16</v>
      </c>
      <c r="J738" s="12">
        <v>0</v>
      </c>
      <c r="K738" s="12">
        <v>0</v>
      </c>
      <c r="L738" s="12">
        <v>0</v>
      </c>
      <c r="M738" s="12">
        <v>0</v>
      </c>
      <c r="N738" s="12">
        <v>1</v>
      </c>
      <c r="O738" s="12">
        <v>60</v>
      </c>
      <c r="P738" s="12">
        <v>44</v>
      </c>
      <c r="Q738" s="12">
        <v>16</v>
      </c>
      <c r="R738" s="12">
        <v>1</v>
      </c>
      <c r="S738" s="12">
        <v>60</v>
      </c>
      <c r="T738" s="12">
        <v>44</v>
      </c>
      <c r="U738" s="12">
        <v>16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>
        <v>60</v>
      </c>
    </row>
    <row r="739" spans="1:30" x14ac:dyDescent="0.15">
      <c r="D739" s="10" t="s">
        <v>1763</v>
      </c>
      <c r="E739" s="2" t="s">
        <v>812</v>
      </c>
      <c r="F739" s="12">
        <v>2</v>
      </c>
      <c r="G739" s="12">
        <v>5</v>
      </c>
      <c r="H739" s="12">
        <v>3</v>
      </c>
      <c r="I739" s="12">
        <v>2</v>
      </c>
      <c r="J739" s="12">
        <v>2</v>
      </c>
      <c r="K739" s="12">
        <v>5</v>
      </c>
      <c r="L739" s="12">
        <v>3</v>
      </c>
      <c r="M739" s="12">
        <v>2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>
        <v>2.5</v>
      </c>
    </row>
    <row r="740" spans="1:30" x14ac:dyDescent="0.15">
      <c r="D740" s="7" t="s">
        <v>1764</v>
      </c>
      <c r="E740" s="4" t="s">
        <v>449</v>
      </c>
      <c r="F740" s="12">
        <v>1</v>
      </c>
      <c r="G740" s="12">
        <v>6</v>
      </c>
      <c r="H740" s="12">
        <v>4</v>
      </c>
      <c r="I740" s="12">
        <v>2</v>
      </c>
      <c r="J740" s="12">
        <v>0</v>
      </c>
      <c r="K740" s="12">
        <v>0</v>
      </c>
      <c r="L740" s="12">
        <v>0</v>
      </c>
      <c r="M740" s="12">
        <v>0</v>
      </c>
      <c r="N740" s="12">
        <v>1</v>
      </c>
      <c r="O740" s="12">
        <v>6</v>
      </c>
      <c r="P740" s="12">
        <v>4</v>
      </c>
      <c r="Q740" s="12">
        <v>2</v>
      </c>
      <c r="R740" s="12">
        <v>1</v>
      </c>
      <c r="S740" s="12">
        <v>6</v>
      </c>
      <c r="T740" s="12">
        <v>4</v>
      </c>
      <c r="U740" s="12">
        <v>2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6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7</v>
      </c>
      <c r="G742" s="16">
        <v>30</v>
      </c>
      <c r="H742" s="16">
        <v>23</v>
      </c>
      <c r="I742" s="16">
        <v>7</v>
      </c>
      <c r="J742" s="16">
        <v>3</v>
      </c>
      <c r="K742" s="16">
        <v>8</v>
      </c>
      <c r="L742" s="16">
        <v>4</v>
      </c>
      <c r="M742" s="16">
        <v>4</v>
      </c>
      <c r="N742" s="16">
        <v>4</v>
      </c>
      <c r="O742" s="16">
        <v>22</v>
      </c>
      <c r="P742" s="16">
        <v>19</v>
      </c>
      <c r="Q742" s="16">
        <v>3</v>
      </c>
      <c r="R742" s="16">
        <v>4</v>
      </c>
      <c r="S742" s="16">
        <v>22</v>
      </c>
      <c r="T742" s="16">
        <v>19</v>
      </c>
      <c r="U742" s="16">
        <v>3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4.2857142857142856</v>
      </c>
    </row>
    <row r="743" spans="1:30" x14ac:dyDescent="0.15">
      <c r="D743" s="7" t="s">
        <v>1766</v>
      </c>
      <c r="E743" s="4" t="s">
        <v>546</v>
      </c>
      <c r="F743" s="12">
        <v>2</v>
      </c>
      <c r="G743" s="12">
        <v>7</v>
      </c>
      <c r="H743" s="12">
        <v>5</v>
      </c>
      <c r="I743" s="12">
        <v>2</v>
      </c>
      <c r="J743" s="12">
        <v>1</v>
      </c>
      <c r="K743" s="12">
        <v>2</v>
      </c>
      <c r="L743" s="12">
        <v>1</v>
      </c>
      <c r="M743" s="12">
        <v>1</v>
      </c>
      <c r="N743" s="12">
        <v>1</v>
      </c>
      <c r="O743" s="12">
        <v>5</v>
      </c>
      <c r="P743" s="12">
        <v>4</v>
      </c>
      <c r="Q743" s="12">
        <v>1</v>
      </c>
      <c r="R743" s="12">
        <v>1</v>
      </c>
      <c r="S743" s="12">
        <v>5</v>
      </c>
      <c r="T743" s="12">
        <v>4</v>
      </c>
      <c r="U743" s="12">
        <v>1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3.5</v>
      </c>
    </row>
    <row r="744" spans="1:30" x14ac:dyDescent="0.15">
      <c r="D744" s="7" t="s">
        <v>1767</v>
      </c>
      <c r="E744" s="4" t="s">
        <v>660</v>
      </c>
      <c r="F744" s="12">
        <v>5</v>
      </c>
      <c r="G744" s="12">
        <v>23</v>
      </c>
      <c r="H744" s="12">
        <v>18</v>
      </c>
      <c r="I744" s="12">
        <v>5</v>
      </c>
      <c r="J744" s="12">
        <v>2</v>
      </c>
      <c r="K744" s="12">
        <v>6</v>
      </c>
      <c r="L744" s="12">
        <v>3</v>
      </c>
      <c r="M744" s="12">
        <v>3</v>
      </c>
      <c r="N744" s="12">
        <v>3</v>
      </c>
      <c r="O744" s="12">
        <v>17</v>
      </c>
      <c r="P744" s="12">
        <v>15</v>
      </c>
      <c r="Q744" s="12">
        <v>2</v>
      </c>
      <c r="R744" s="12">
        <v>3</v>
      </c>
      <c r="S744" s="12">
        <v>17</v>
      </c>
      <c r="T744" s="12">
        <v>15</v>
      </c>
      <c r="U744" s="12">
        <v>2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4.5999999999999996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3</v>
      </c>
      <c r="G747" s="16">
        <v>18</v>
      </c>
      <c r="H747" s="16">
        <v>13</v>
      </c>
      <c r="I747" s="16">
        <v>5</v>
      </c>
      <c r="J747" s="16">
        <v>0</v>
      </c>
      <c r="K747" s="16">
        <v>0</v>
      </c>
      <c r="L747" s="16">
        <v>0</v>
      </c>
      <c r="M747" s="16">
        <v>0</v>
      </c>
      <c r="N747" s="16">
        <v>3</v>
      </c>
      <c r="O747" s="16">
        <v>18</v>
      </c>
      <c r="P747" s="16">
        <v>13</v>
      </c>
      <c r="Q747" s="16">
        <v>5</v>
      </c>
      <c r="R747" s="16">
        <v>3</v>
      </c>
      <c r="S747" s="16">
        <v>18</v>
      </c>
      <c r="T747" s="16">
        <v>13</v>
      </c>
      <c r="U747" s="16">
        <v>5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6</v>
      </c>
    </row>
    <row r="748" spans="1:30" x14ac:dyDescent="0.15">
      <c r="D748" s="7" t="s">
        <v>1770</v>
      </c>
      <c r="E748" s="4" t="s">
        <v>509</v>
      </c>
      <c r="F748" s="12">
        <v>3</v>
      </c>
      <c r="G748" s="12">
        <v>18</v>
      </c>
      <c r="H748" s="12">
        <v>13</v>
      </c>
      <c r="I748" s="12">
        <v>5</v>
      </c>
      <c r="J748" s="12">
        <v>0</v>
      </c>
      <c r="K748" s="12">
        <v>0</v>
      </c>
      <c r="L748" s="12">
        <v>0</v>
      </c>
      <c r="M748" s="12">
        <v>0</v>
      </c>
      <c r="N748" s="12">
        <v>3</v>
      </c>
      <c r="O748" s="12">
        <v>18</v>
      </c>
      <c r="P748" s="12">
        <v>13</v>
      </c>
      <c r="Q748" s="12">
        <v>5</v>
      </c>
      <c r="R748" s="12">
        <v>3</v>
      </c>
      <c r="S748" s="12">
        <v>18</v>
      </c>
      <c r="T748" s="12">
        <v>13</v>
      </c>
      <c r="U748" s="12">
        <v>5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6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12</v>
      </c>
      <c r="G751" s="16">
        <v>87</v>
      </c>
      <c r="H751" s="16">
        <v>68</v>
      </c>
      <c r="I751" s="16">
        <v>19</v>
      </c>
      <c r="J751" s="16">
        <v>4</v>
      </c>
      <c r="K751" s="16">
        <v>13</v>
      </c>
      <c r="L751" s="16">
        <v>11</v>
      </c>
      <c r="M751" s="16">
        <v>2</v>
      </c>
      <c r="N751" s="16">
        <v>8</v>
      </c>
      <c r="O751" s="16">
        <v>74</v>
      </c>
      <c r="P751" s="16">
        <v>57</v>
      </c>
      <c r="Q751" s="16">
        <v>17</v>
      </c>
      <c r="R751" s="16">
        <v>8</v>
      </c>
      <c r="S751" s="16">
        <v>74</v>
      </c>
      <c r="T751" s="16">
        <v>57</v>
      </c>
      <c r="U751" s="16">
        <v>17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7.25</v>
      </c>
    </row>
    <row r="752" spans="1:30" x14ac:dyDescent="0.15">
      <c r="D752" s="7" t="s">
        <v>1773</v>
      </c>
      <c r="E752" s="4" t="s">
        <v>661</v>
      </c>
      <c r="F752" s="12">
        <v>1</v>
      </c>
      <c r="G752" s="12">
        <v>9</v>
      </c>
      <c r="H752" s="12">
        <v>6</v>
      </c>
      <c r="I752" s="12">
        <v>3</v>
      </c>
      <c r="J752" s="12">
        <v>0</v>
      </c>
      <c r="K752" s="12">
        <v>0</v>
      </c>
      <c r="L752" s="12">
        <v>0</v>
      </c>
      <c r="M752" s="12">
        <v>0</v>
      </c>
      <c r="N752" s="12">
        <v>1</v>
      </c>
      <c r="O752" s="12">
        <v>9</v>
      </c>
      <c r="P752" s="12">
        <v>6</v>
      </c>
      <c r="Q752" s="12">
        <v>3</v>
      </c>
      <c r="R752" s="12">
        <v>1</v>
      </c>
      <c r="S752" s="12">
        <v>9</v>
      </c>
      <c r="T752" s="12">
        <v>6</v>
      </c>
      <c r="U752" s="12">
        <v>3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9</v>
      </c>
    </row>
    <row r="753" spans="1:30" x14ac:dyDescent="0.15">
      <c r="D753" s="7" t="s">
        <v>1774</v>
      </c>
      <c r="E753" s="4" t="s">
        <v>629</v>
      </c>
      <c r="F753" s="12">
        <v>7</v>
      </c>
      <c r="G753" s="12">
        <v>59</v>
      </c>
      <c r="H753" s="12">
        <v>50</v>
      </c>
      <c r="I753" s="12">
        <v>9</v>
      </c>
      <c r="J753" s="12">
        <v>2</v>
      </c>
      <c r="K753" s="12">
        <v>6</v>
      </c>
      <c r="L753" s="12">
        <v>5</v>
      </c>
      <c r="M753" s="12">
        <v>1</v>
      </c>
      <c r="N753" s="12">
        <v>5</v>
      </c>
      <c r="O753" s="12">
        <v>53</v>
      </c>
      <c r="P753" s="12">
        <v>45</v>
      </c>
      <c r="Q753" s="12">
        <v>8</v>
      </c>
      <c r="R753" s="12">
        <v>5</v>
      </c>
      <c r="S753" s="12">
        <v>53</v>
      </c>
      <c r="T753" s="12">
        <v>45</v>
      </c>
      <c r="U753" s="12">
        <v>8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8.4285714285714288</v>
      </c>
    </row>
    <row r="754" spans="1:30" x14ac:dyDescent="0.15">
      <c r="D754" s="7" t="s">
        <v>1775</v>
      </c>
      <c r="E754" s="4" t="s">
        <v>339</v>
      </c>
      <c r="F754" s="12">
        <v>3</v>
      </c>
      <c r="G754" s="12">
        <v>15</v>
      </c>
      <c r="H754" s="12">
        <v>10</v>
      </c>
      <c r="I754" s="12">
        <v>5</v>
      </c>
      <c r="J754" s="12">
        <v>2</v>
      </c>
      <c r="K754" s="12">
        <v>7</v>
      </c>
      <c r="L754" s="12">
        <v>6</v>
      </c>
      <c r="M754" s="12">
        <v>1</v>
      </c>
      <c r="N754" s="12">
        <v>1</v>
      </c>
      <c r="O754" s="12">
        <v>8</v>
      </c>
      <c r="P754" s="12">
        <v>4</v>
      </c>
      <c r="Q754" s="12">
        <v>4</v>
      </c>
      <c r="R754" s="12">
        <v>1</v>
      </c>
      <c r="S754" s="12">
        <v>8</v>
      </c>
      <c r="T754" s="12">
        <v>4</v>
      </c>
      <c r="U754" s="12">
        <v>4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>
        <v>5</v>
      </c>
    </row>
    <row r="755" spans="1:30" x14ac:dyDescent="0.15">
      <c r="D755" s="7" t="s">
        <v>1776</v>
      </c>
      <c r="E755" s="4" t="s">
        <v>820</v>
      </c>
      <c r="F755" s="12">
        <v>1</v>
      </c>
      <c r="G755" s="12">
        <v>4</v>
      </c>
      <c r="H755" s="12">
        <v>2</v>
      </c>
      <c r="I755" s="12">
        <v>2</v>
      </c>
      <c r="J755" s="12">
        <v>0</v>
      </c>
      <c r="K755" s="12">
        <v>0</v>
      </c>
      <c r="L755" s="12">
        <v>0</v>
      </c>
      <c r="M755" s="12">
        <v>0</v>
      </c>
      <c r="N755" s="12">
        <v>1</v>
      </c>
      <c r="O755" s="12">
        <v>4</v>
      </c>
      <c r="P755" s="12">
        <v>2</v>
      </c>
      <c r="Q755" s="12">
        <v>2</v>
      </c>
      <c r="R755" s="12">
        <v>1</v>
      </c>
      <c r="S755" s="12">
        <v>4</v>
      </c>
      <c r="T755" s="12">
        <v>2</v>
      </c>
      <c r="U755" s="12">
        <v>2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>
        <v>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6</v>
      </c>
      <c r="G758" s="16">
        <v>42</v>
      </c>
      <c r="H758" s="16">
        <v>35</v>
      </c>
      <c r="I758" s="16">
        <v>7</v>
      </c>
      <c r="J758" s="16">
        <v>3</v>
      </c>
      <c r="K758" s="16">
        <v>12</v>
      </c>
      <c r="L758" s="16">
        <v>9</v>
      </c>
      <c r="M758" s="16">
        <v>3</v>
      </c>
      <c r="N758" s="16">
        <v>3</v>
      </c>
      <c r="O758" s="16">
        <v>30</v>
      </c>
      <c r="P758" s="16">
        <v>26</v>
      </c>
      <c r="Q758" s="16">
        <v>4</v>
      </c>
      <c r="R758" s="16">
        <v>3</v>
      </c>
      <c r="S758" s="16">
        <v>30</v>
      </c>
      <c r="T758" s="16">
        <v>26</v>
      </c>
      <c r="U758" s="16">
        <v>4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7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6</v>
      </c>
      <c r="G760" s="12">
        <v>42</v>
      </c>
      <c r="H760" s="12">
        <v>35</v>
      </c>
      <c r="I760" s="12">
        <v>7</v>
      </c>
      <c r="J760" s="12">
        <v>3</v>
      </c>
      <c r="K760" s="12">
        <v>12</v>
      </c>
      <c r="L760" s="12">
        <v>9</v>
      </c>
      <c r="M760" s="12">
        <v>3</v>
      </c>
      <c r="N760" s="12">
        <v>3</v>
      </c>
      <c r="O760" s="12">
        <v>30</v>
      </c>
      <c r="P760" s="12">
        <v>26</v>
      </c>
      <c r="Q760" s="12">
        <v>4</v>
      </c>
      <c r="R760" s="12">
        <v>3</v>
      </c>
      <c r="S760" s="12">
        <v>30</v>
      </c>
      <c r="T760" s="12">
        <v>26</v>
      </c>
      <c r="U760" s="12">
        <v>4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7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257</v>
      </c>
      <c r="G762" s="26">
        <v>2324</v>
      </c>
      <c r="H762" s="26">
        <v>1770</v>
      </c>
      <c r="I762" s="26">
        <v>554</v>
      </c>
      <c r="J762" s="26">
        <v>82</v>
      </c>
      <c r="K762" s="26">
        <v>242</v>
      </c>
      <c r="L762" s="26">
        <v>161</v>
      </c>
      <c r="M762" s="26">
        <v>81</v>
      </c>
      <c r="N762" s="26">
        <v>175</v>
      </c>
      <c r="O762" s="26">
        <v>2082</v>
      </c>
      <c r="P762" s="26">
        <v>1609</v>
      </c>
      <c r="Q762" s="26">
        <v>473</v>
      </c>
      <c r="R762" s="26">
        <v>175</v>
      </c>
      <c r="S762" s="26">
        <v>2082</v>
      </c>
      <c r="T762" s="26">
        <v>1609</v>
      </c>
      <c r="U762" s="26">
        <v>473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9.0428015564202333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9</v>
      </c>
      <c r="G763" s="16">
        <v>92</v>
      </c>
      <c r="H763" s="16">
        <v>54</v>
      </c>
      <c r="I763" s="16">
        <v>38</v>
      </c>
      <c r="J763" s="16">
        <v>1</v>
      </c>
      <c r="K763" s="16">
        <v>2</v>
      </c>
      <c r="L763" s="16">
        <v>1</v>
      </c>
      <c r="M763" s="16">
        <v>1</v>
      </c>
      <c r="N763" s="16">
        <v>8</v>
      </c>
      <c r="O763" s="16">
        <v>90</v>
      </c>
      <c r="P763" s="16">
        <v>53</v>
      </c>
      <c r="Q763" s="16">
        <v>37</v>
      </c>
      <c r="R763" s="16">
        <v>8</v>
      </c>
      <c r="S763" s="16">
        <v>90</v>
      </c>
      <c r="T763" s="16">
        <v>53</v>
      </c>
      <c r="U763" s="16">
        <v>37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10.222222222222221</v>
      </c>
    </row>
    <row r="764" spans="1:30" x14ac:dyDescent="0.15">
      <c r="D764" s="7" t="s">
        <v>1783</v>
      </c>
      <c r="E764" s="4" t="s">
        <v>61</v>
      </c>
      <c r="F764" s="12">
        <v>9</v>
      </c>
      <c r="G764" s="12">
        <v>92</v>
      </c>
      <c r="H764" s="12">
        <v>54</v>
      </c>
      <c r="I764" s="12">
        <v>38</v>
      </c>
      <c r="J764" s="12">
        <v>1</v>
      </c>
      <c r="K764" s="12">
        <v>2</v>
      </c>
      <c r="L764" s="12">
        <v>1</v>
      </c>
      <c r="M764" s="12">
        <v>1</v>
      </c>
      <c r="N764" s="12">
        <v>8</v>
      </c>
      <c r="O764" s="12">
        <v>90</v>
      </c>
      <c r="P764" s="12">
        <v>53</v>
      </c>
      <c r="Q764" s="12">
        <v>37</v>
      </c>
      <c r="R764" s="12">
        <v>8</v>
      </c>
      <c r="S764" s="12">
        <v>90</v>
      </c>
      <c r="T764" s="12">
        <v>53</v>
      </c>
      <c r="U764" s="12">
        <v>37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10.222222222222221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3</v>
      </c>
      <c r="G767" s="16">
        <v>35</v>
      </c>
      <c r="H767" s="16">
        <v>19</v>
      </c>
      <c r="I767" s="16">
        <v>16</v>
      </c>
      <c r="J767" s="16">
        <v>1</v>
      </c>
      <c r="K767" s="16">
        <v>2</v>
      </c>
      <c r="L767" s="16">
        <v>1</v>
      </c>
      <c r="M767" s="16">
        <v>1</v>
      </c>
      <c r="N767" s="16">
        <v>2</v>
      </c>
      <c r="O767" s="16">
        <v>33</v>
      </c>
      <c r="P767" s="16">
        <v>18</v>
      </c>
      <c r="Q767" s="16">
        <v>15</v>
      </c>
      <c r="R767" s="16">
        <v>2</v>
      </c>
      <c r="S767" s="16">
        <v>33</v>
      </c>
      <c r="T767" s="16">
        <v>18</v>
      </c>
      <c r="U767" s="16">
        <v>15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11.666666666666666</v>
      </c>
    </row>
    <row r="768" spans="1:30" x14ac:dyDescent="0.15">
      <c r="D768" s="7" t="s">
        <v>1786</v>
      </c>
      <c r="E768" s="4" t="s">
        <v>515</v>
      </c>
      <c r="F768" s="12">
        <v>3</v>
      </c>
      <c r="G768" s="12">
        <v>35</v>
      </c>
      <c r="H768" s="12">
        <v>19</v>
      </c>
      <c r="I768" s="12">
        <v>16</v>
      </c>
      <c r="J768" s="12">
        <v>1</v>
      </c>
      <c r="K768" s="12">
        <v>2</v>
      </c>
      <c r="L768" s="12">
        <v>1</v>
      </c>
      <c r="M768" s="12">
        <v>1</v>
      </c>
      <c r="N768" s="12">
        <v>2</v>
      </c>
      <c r="O768" s="12">
        <v>33</v>
      </c>
      <c r="P768" s="12">
        <v>18</v>
      </c>
      <c r="Q768" s="12">
        <v>15</v>
      </c>
      <c r="R768" s="12">
        <v>2</v>
      </c>
      <c r="S768" s="12">
        <v>33</v>
      </c>
      <c r="T768" s="12">
        <v>18</v>
      </c>
      <c r="U768" s="12">
        <v>15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11.666666666666666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25</v>
      </c>
      <c r="G769" s="16">
        <v>186</v>
      </c>
      <c r="H769" s="16">
        <v>145</v>
      </c>
      <c r="I769" s="16">
        <v>41</v>
      </c>
      <c r="J769" s="16">
        <v>8</v>
      </c>
      <c r="K769" s="16">
        <v>20</v>
      </c>
      <c r="L769" s="16">
        <v>12</v>
      </c>
      <c r="M769" s="16">
        <v>8</v>
      </c>
      <c r="N769" s="16">
        <v>17</v>
      </c>
      <c r="O769" s="16">
        <v>166</v>
      </c>
      <c r="P769" s="16">
        <v>133</v>
      </c>
      <c r="Q769" s="16">
        <v>33</v>
      </c>
      <c r="R769" s="16">
        <v>17</v>
      </c>
      <c r="S769" s="16">
        <v>166</v>
      </c>
      <c r="T769" s="16">
        <v>133</v>
      </c>
      <c r="U769" s="16">
        <v>33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7.44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7</v>
      </c>
      <c r="G771" s="12">
        <v>83</v>
      </c>
      <c r="H771" s="12">
        <v>72</v>
      </c>
      <c r="I771" s="12">
        <v>11</v>
      </c>
      <c r="J771" s="12">
        <v>3</v>
      </c>
      <c r="K771" s="12">
        <v>6</v>
      </c>
      <c r="L771" s="12">
        <v>4</v>
      </c>
      <c r="M771" s="12">
        <v>2</v>
      </c>
      <c r="N771" s="12">
        <v>4</v>
      </c>
      <c r="O771" s="12">
        <v>77</v>
      </c>
      <c r="P771" s="12">
        <v>68</v>
      </c>
      <c r="Q771" s="12">
        <v>9</v>
      </c>
      <c r="R771" s="12">
        <v>4</v>
      </c>
      <c r="S771" s="12">
        <v>77</v>
      </c>
      <c r="T771" s="12">
        <v>68</v>
      </c>
      <c r="U771" s="12">
        <v>9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11.857142857142858</v>
      </c>
    </row>
    <row r="772" spans="1:30" x14ac:dyDescent="0.15">
      <c r="D772" s="7" t="s">
        <v>1790</v>
      </c>
      <c r="E772" s="4" t="s">
        <v>821</v>
      </c>
      <c r="F772" s="12">
        <v>1</v>
      </c>
      <c r="G772" s="12">
        <v>3</v>
      </c>
      <c r="H772" s="12">
        <v>3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1</v>
      </c>
      <c r="O772" s="12">
        <v>3</v>
      </c>
      <c r="P772" s="12">
        <v>3</v>
      </c>
      <c r="Q772" s="12">
        <v>0</v>
      </c>
      <c r="R772" s="12">
        <v>1</v>
      </c>
      <c r="S772" s="12">
        <v>3</v>
      </c>
      <c r="T772" s="12">
        <v>3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3</v>
      </c>
    </row>
    <row r="773" spans="1:30" x14ac:dyDescent="0.15">
      <c r="D773" s="7" t="s">
        <v>1791</v>
      </c>
      <c r="E773" s="4" t="s">
        <v>340</v>
      </c>
      <c r="F773" s="12">
        <v>2</v>
      </c>
      <c r="G773" s="12">
        <v>3</v>
      </c>
      <c r="H773" s="12">
        <v>2</v>
      </c>
      <c r="I773" s="12">
        <v>1</v>
      </c>
      <c r="J773" s="12">
        <v>1</v>
      </c>
      <c r="K773" s="12">
        <v>1</v>
      </c>
      <c r="L773" s="12">
        <v>1</v>
      </c>
      <c r="M773" s="12">
        <v>0</v>
      </c>
      <c r="N773" s="12">
        <v>1</v>
      </c>
      <c r="O773" s="12">
        <v>2</v>
      </c>
      <c r="P773" s="12">
        <v>1</v>
      </c>
      <c r="Q773" s="12">
        <v>1</v>
      </c>
      <c r="R773" s="12">
        <v>1</v>
      </c>
      <c r="S773" s="12">
        <v>2</v>
      </c>
      <c r="T773" s="12">
        <v>1</v>
      </c>
      <c r="U773" s="12">
        <v>1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>
        <v>1.5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10</v>
      </c>
      <c r="G776" s="12">
        <v>72</v>
      </c>
      <c r="H776" s="12">
        <v>51</v>
      </c>
      <c r="I776" s="12">
        <v>21</v>
      </c>
      <c r="J776" s="12">
        <v>3</v>
      </c>
      <c r="K776" s="12">
        <v>11</v>
      </c>
      <c r="L776" s="12">
        <v>6</v>
      </c>
      <c r="M776" s="12">
        <v>5</v>
      </c>
      <c r="N776" s="12">
        <v>7</v>
      </c>
      <c r="O776" s="12">
        <v>61</v>
      </c>
      <c r="P776" s="12">
        <v>45</v>
      </c>
      <c r="Q776" s="12">
        <v>16</v>
      </c>
      <c r="R776" s="12">
        <v>7</v>
      </c>
      <c r="S776" s="12">
        <v>61</v>
      </c>
      <c r="T776" s="12">
        <v>45</v>
      </c>
      <c r="U776" s="12">
        <v>16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7.2</v>
      </c>
    </row>
    <row r="777" spans="1:30" x14ac:dyDescent="0.15">
      <c r="D777" s="7" t="s">
        <v>179</v>
      </c>
      <c r="E777" s="4" t="s">
        <v>180</v>
      </c>
      <c r="F777" s="12">
        <v>5</v>
      </c>
      <c r="G777" s="12">
        <v>25</v>
      </c>
      <c r="H777" s="12">
        <v>17</v>
      </c>
      <c r="I777" s="12">
        <v>8</v>
      </c>
      <c r="J777" s="12">
        <v>1</v>
      </c>
      <c r="K777" s="12">
        <v>2</v>
      </c>
      <c r="L777" s="12">
        <v>1</v>
      </c>
      <c r="M777" s="12">
        <v>1</v>
      </c>
      <c r="N777" s="12">
        <v>4</v>
      </c>
      <c r="O777" s="12">
        <v>23</v>
      </c>
      <c r="P777" s="12">
        <v>16</v>
      </c>
      <c r="Q777" s="12">
        <v>7</v>
      </c>
      <c r="R777" s="12">
        <v>4</v>
      </c>
      <c r="S777" s="12">
        <v>23</v>
      </c>
      <c r="T777" s="12">
        <v>16</v>
      </c>
      <c r="U777" s="12">
        <v>7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5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10</v>
      </c>
      <c r="G778" s="16">
        <v>68</v>
      </c>
      <c r="H778" s="16">
        <v>51</v>
      </c>
      <c r="I778" s="16">
        <v>17</v>
      </c>
      <c r="J778" s="16">
        <v>4</v>
      </c>
      <c r="K778" s="16">
        <v>11</v>
      </c>
      <c r="L778" s="16">
        <v>7</v>
      </c>
      <c r="M778" s="16">
        <v>4</v>
      </c>
      <c r="N778" s="16">
        <v>6</v>
      </c>
      <c r="O778" s="16">
        <v>57</v>
      </c>
      <c r="P778" s="16">
        <v>44</v>
      </c>
      <c r="Q778" s="16">
        <v>13</v>
      </c>
      <c r="R778" s="16">
        <v>6</v>
      </c>
      <c r="S778" s="16">
        <v>57</v>
      </c>
      <c r="T778" s="16">
        <v>44</v>
      </c>
      <c r="U778" s="16">
        <v>13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6.8</v>
      </c>
    </row>
    <row r="779" spans="1:30" x14ac:dyDescent="0.15">
      <c r="D779" s="7" t="s">
        <v>1796</v>
      </c>
      <c r="E779" s="4" t="s">
        <v>182</v>
      </c>
      <c r="F779" s="12">
        <v>8</v>
      </c>
      <c r="G779" s="12">
        <v>48</v>
      </c>
      <c r="H779" s="12">
        <v>36</v>
      </c>
      <c r="I779" s="12">
        <v>12</v>
      </c>
      <c r="J779" s="12">
        <v>4</v>
      </c>
      <c r="K779" s="12">
        <v>11</v>
      </c>
      <c r="L779" s="12">
        <v>7</v>
      </c>
      <c r="M779" s="12">
        <v>4</v>
      </c>
      <c r="N779" s="12">
        <v>4</v>
      </c>
      <c r="O779" s="12">
        <v>37</v>
      </c>
      <c r="P779" s="12">
        <v>29</v>
      </c>
      <c r="Q779" s="12">
        <v>8</v>
      </c>
      <c r="R779" s="12">
        <v>4</v>
      </c>
      <c r="S779" s="12">
        <v>37</v>
      </c>
      <c r="T779" s="12">
        <v>29</v>
      </c>
      <c r="U779" s="12">
        <v>8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6</v>
      </c>
    </row>
    <row r="780" spans="1:30" x14ac:dyDescent="0.15">
      <c r="D780" s="7" t="s">
        <v>1797</v>
      </c>
      <c r="E780" s="4" t="s">
        <v>341</v>
      </c>
      <c r="F780" s="12">
        <v>1</v>
      </c>
      <c r="G780" s="12">
        <v>3</v>
      </c>
      <c r="H780" s="12">
        <v>2</v>
      </c>
      <c r="I780" s="12">
        <v>1</v>
      </c>
      <c r="J780" s="12">
        <v>0</v>
      </c>
      <c r="K780" s="12">
        <v>0</v>
      </c>
      <c r="L780" s="12">
        <v>0</v>
      </c>
      <c r="M780" s="12">
        <v>0</v>
      </c>
      <c r="N780" s="12">
        <v>1</v>
      </c>
      <c r="O780" s="12">
        <v>3</v>
      </c>
      <c r="P780" s="12">
        <v>2</v>
      </c>
      <c r="Q780" s="12">
        <v>1</v>
      </c>
      <c r="R780" s="12">
        <v>1</v>
      </c>
      <c r="S780" s="12">
        <v>3</v>
      </c>
      <c r="T780" s="12">
        <v>2</v>
      </c>
      <c r="U780" s="12">
        <v>1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3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1</v>
      </c>
      <c r="G783" s="12">
        <v>17</v>
      </c>
      <c r="H783" s="12">
        <v>13</v>
      </c>
      <c r="I783" s="12">
        <v>4</v>
      </c>
      <c r="J783" s="12">
        <v>0</v>
      </c>
      <c r="K783" s="12">
        <v>0</v>
      </c>
      <c r="L783" s="12">
        <v>0</v>
      </c>
      <c r="M783" s="12">
        <v>0</v>
      </c>
      <c r="N783" s="12">
        <v>1</v>
      </c>
      <c r="O783" s="12">
        <v>17</v>
      </c>
      <c r="P783" s="12">
        <v>13</v>
      </c>
      <c r="Q783" s="12">
        <v>4</v>
      </c>
      <c r="R783" s="12">
        <v>1</v>
      </c>
      <c r="S783" s="12">
        <v>17</v>
      </c>
      <c r="T783" s="12">
        <v>13</v>
      </c>
      <c r="U783" s="12">
        <v>4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17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78</v>
      </c>
      <c r="G784" s="16">
        <v>585</v>
      </c>
      <c r="H784" s="16">
        <v>470</v>
      </c>
      <c r="I784" s="16">
        <v>115</v>
      </c>
      <c r="J784" s="16">
        <v>28</v>
      </c>
      <c r="K784" s="16">
        <v>76</v>
      </c>
      <c r="L784" s="16">
        <v>58</v>
      </c>
      <c r="M784" s="16">
        <v>18</v>
      </c>
      <c r="N784" s="16">
        <v>50</v>
      </c>
      <c r="O784" s="16">
        <v>509</v>
      </c>
      <c r="P784" s="16">
        <v>412</v>
      </c>
      <c r="Q784" s="16">
        <v>97</v>
      </c>
      <c r="R784" s="16">
        <v>50</v>
      </c>
      <c r="S784" s="16">
        <v>509</v>
      </c>
      <c r="T784" s="16">
        <v>412</v>
      </c>
      <c r="U784" s="16">
        <v>97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7.5</v>
      </c>
    </row>
    <row r="785" spans="1:30" x14ac:dyDescent="0.15">
      <c r="D785" s="7" t="s">
        <v>1801</v>
      </c>
      <c r="E785" s="4" t="s">
        <v>516</v>
      </c>
      <c r="F785" s="12">
        <v>2</v>
      </c>
      <c r="G785" s="12">
        <v>5</v>
      </c>
      <c r="H785" s="12">
        <v>5</v>
      </c>
      <c r="I785" s="12">
        <v>0</v>
      </c>
      <c r="J785" s="12">
        <v>2</v>
      </c>
      <c r="K785" s="12">
        <v>5</v>
      </c>
      <c r="L785" s="12">
        <v>5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2.5</v>
      </c>
    </row>
    <row r="786" spans="1:30" x14ac:dyDescent="0.15">
      <c r="D786" s="7" t="s">
        <v>1802</v>
      </c>
      <c r="E786" s="4" t="s">
        <v>184</v>
      </c>
      <c r="F786" s="12">
        <v>4</v>
      </c>
      <c r="G786" s="12">
        <v>23</v>
      </c>
      <c r="H786" s="12">
        <v>17</v>
      </c>
      <c r="I786" s="12">
        <v>6</v>
      </c>
      <c r="J786" s="12">
        <v>1</v>
      </c>
      <c r="K786" s="12">
        <v>4</v>
      </c>
      <c r="L786" s="12">
        <v>2</v>
      </c>
      <c r="M786" s="12">
        <v>2</v>
      </c>
      <c r="N786" s="12">
        <v>3</v>
      </c>
      <c r="O786" s="12">
        <v>19</v>
      </c>
      <c r="P786" s="12">
        <v>15</v>
      </c>
      <c r="Q786" s="12">
        <v>4</v>
      </c>
      <c r="R786" s="12">
        <v>3</v>
      </c>
      <c r="S786" s="12">
        <v>19</v>
      </c>
      <c r="T786" s="12">
        <v>15</v>
      </c>
      <c r="U786" s="12">
        <v>4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5.75</v>
      </c>
    </row>
    <row r="787" spans="1:30" x14ac:dyDescent="0.15">
      <c r="D787" s="7" t="s">
        <v>1803</v>
      </c>
      <c r="E787" s="4" t="s">
        <v>547</v>
      </c>
      <c r="F787" s="12">
        <v>2</v>
      </c>
      <c r="G787" s="12">
        <v>12</v>
      </c>
      <c r="H787" s="12">
        <v>11</v>
      </c>
      <c r="I787" s="12">
        <v>1</v>
      </c>
      <c r="J787" s="12">
        <v>0</v>
      </c>
      <c r="K787" s="12">
        <v>0</v>
      </c>
      <c r="L787" s="12">
        <v>0</v>
      </c>
      <c r="M787" s="12">
        <v>0</v>
      </c>
      <c r="N787" s="12">
        <v>2</v>
      </c>
      <c r="O787" s="12">
        <v>12</v>
      </c>
      <c r="P787" s="12">
        <v>11</v>
      </c>
      <c r="Q787" s="12">
        <v>1</v>
      </c>
      <c r="R787" s="12">
        <v>2</v>
      </c>
      <c r="S787" s="12">
        <v>12</v>
      </c>
      <c r="T787" s="12">
        <v>11</v>
      </c>
      <c r="U787" s="12">
        <v>1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6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9</v>
      </c>
      <c r="G789" s="12">
        <v>88</v>
      </c>
      <c r="H789" s="12">
        <v>66</v>
      </c>
      <c r="I789" s="12">
        <v>22</v>
      </c>
      <c r="J789" s="12">
        <v>4</v>
      </c>
      <c r="K789" s="12">
        <v>11</v>
      </c>
      <c r="L789" s="12">
        <v>9</v>
      </c>
      <c r="M789" s="12">
        <v>2</v>
      </c>
      <c r="N789" s="12">
        <v>5</v>
      </c>
      <c r="O789" s="12">
        <v>77</v>
      </c>
      <c r="P789" s="12">
        <v>57</v>
      </c>
      <c r="Q789" s="12">
        <v>20</v>
      </c>
      <c r="R789" s="12">
        <v>5</v>
      </c>
      <c r="S789" s="12">
        <v>77</v>
      </c>
      <c r="T789" s="12">
        <v>57</v>
      </c>
      <c r="U789" s="12">
        <v>20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9.7777777777777786</v>
      </c>
    </row>
    <row r="790" spans="1:30" x14ac:dyDescent="0.15">
      <c r="D790" s="7" t="s">
        <v>1806</v>
      </c>
      <c r="E790" s="4" t="s">
        <v>185</v>
      </c>
      <c r="F790" s="12">
        <v>53</v>
      </c>
      <c r="G790" s="12">
        <v>385</v>
      </c>
      <c r="H790" s="12">
        <v>310</v>
      </c>
      <c r="I790" s="12">
        <v>75</v>
      </c>
      <c r="J790" s="12">
        <v>19</v>
      </c>
      <c r="K790" s="12">
        <v>53</v>
      </c>
      <c r="L790" s="12">
        <v>39</v>
      </c>
      <c r="M790" s="12">
        <v>14</v>
      </c>
      <c r="N790" s="12">
        <v>34</v>
      </c>
      <c r="O790" s="12">
        <v>332</v>
      </c>
      <c r="P790" s="12">
        <v>271</v>
      </c>
      <c r="Q790" s="12">
        <v>61</v>
      </c>
      <c r="R790" s="12">
        <v>34</v>
      </c>
      <c r="S790" s="12">
        <v>332</v>
      </c>
      <c r="T790" s="12">
        <v>271</v>
      </c>
      <c r="U790" s="12">
        <v>61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7.2641509433962268</v>
      </c>
    </row>
    <row r="791" spans="1:30" x14ac:dyDescent="0.15">
      <c r="D791" s="7" t="s">
        <v>186</v>
      </c>
      <c r="E791" s="4" t="s">
        <v>187</v>
      </c>
      <c r="F791" s="12">
        <v>8</v>
      </c>
      <c r="G791" s="12">
        <v>72</v>
      </c>
      <c r="H791" s="12">
        <v>61</v>
      </c>
      <c r="I791" s="12">
        <v>11</v>
      </c>
      <c r="J791" s="12">
        <v>2</v>
      </c>
      <c r="K791" s="12">
        <v>3</v>
      </c>
      <c r="L791" s="12">
        <v>3</v>
      </c>
      <c r="M791" s="12">
        <v>0</v>
      </c>
      <c r="N791" s="12">
        <v>6</v>
      </c>
      <c r="O791" s="12">
        <v>69</v>
      </c>
      <c r="P791" s="12">
        <v>58</v>
      </c>
      <c r="Q791" s="12">
        <v>11</v>
      </c>
      <c r="R791" s="12">
        <v>6</v>
      </c>
      <c r="S791" s="12">
        <v>69</v>
      </c>
      <c r="T791" s="12">
        <v>58</v>
      </c>
      <c r="U791" s="12">
        <v>11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9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46</v>
      </c>
      <c r="G792" s="16">
        <v>544</v>
      </c>
      <c r="H792" s="16">
        <v>427</v>
      </c>
      <c r="I792" s="16">
        <v>117</v>
      </c>
      <c r="J792" s="16">
        <v>11</v>
      </c>
      <c r="K792" s="16">
        <v>35</v>
      </c>
      <c r="L792" s="16">
        <v>20</v>
      </c>
      <c r="M792" s="16">
        <v>15</v>
      </c>
      <c r="N792" s="16">
        <v>35</v>
      </c>
      <c r="O792" s="16">
        <v>509</v>
      </c>
      <c r="P792" s="16">
        <v>407</v>
      </c>
      <c r="Q792" s="16">
        <v>102</v>
      </c>
      <c r="R792" s="16">
        <v>35</v>
      </c>
      <c r="S792" s="16">
        <v>509</v>
      </c>
      <c r="T792" s="16">
        <v>407</v>
      </c>
      <c r="U792" s="16">
        <v>102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11.826086956521738</v>
      </c>
    </row>
    <row r="793" spans="1:30" x14ac:dyDescent="0.15">
      <c r="D793" s="7" t="s">
        <v>1808</v>
      </c>
      <c r="E793" s="4" t="s">
        <v>342</v>
      </c>
      <c r="F793" s="12">
        <v>9</v>
      </c>
      <c r="G793" s="12">
        <v>131</v>
      </c>
      <c r="H793" s="12">
        <v>96</v>
      </c>
      <c r="I793" s="12">
        <v>35</v>
      </c>
      <c r="J793" s="12">
        <v>3</v>
      </c>
      <c r="K793" s="12">
        <v>8</v>
      </c>
      <c r="L793" s="12">
        <v>4</v>
      </c>
      <c r="M793" s="12">
        <v>4</v>
      </c>
      <c r="N793" s="12">
        <v>6</v>
      </c>
      <c r="O793" s="12">
        <v>123</v>
      </c>
      <c r="P793" s="12">
        <v>92</v>
      </c>
      <c r="Q793" s="12">
        <v>31</v>
      </c>
      <c r="R793" s="12">
        <v>6</v>
      </c>
      <c r="S793" s="12">
        <v>123</v>
      </c>
      <c r="T793" s="12">
        <v>92</v>
      </c>
      <c r="U793" s="12">
        <v>31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14.555555555555555</v>
      </c>
    </row>
    <row r="794" spans="1:30" x14ac:dyDescent="0.15">
      <c r="D794" s="7" t="s">
        <v>1809</v>
      </c>
      <c r="E794" s="4" t="s">
        <v>189</v>
      </c>
      <c r="F794" s="12">
        <v>35</v>
      </c>
      <c r="G794" s="12">
        <v>408</v>
      </c>
      <c r="H794" s="12">
        <v>327</v>
      </c>
      <c r="I794" s="12">
        <v>81</v>
      </c>
      <c r="J794" s="12">
        <v>8</v>
      </c>
      <c r="K794" s="12">
        <v>27</v>
      </c>
      <c r="L794" s="12">
        <v>16</v>
      </c>
      <c r="M794" s="12">
        <v>11</v>
      </c>
      <c r="N794" s="12">
        <v>27</v>
      </c>
      <c r="O794" s="12">
        <v>381</v>
      </c>
      <c r="P794" s="12">
        <v>311</v>
      </c>
      <c r="Q794" s="12">
        <v>70</v>
      </c>
      <c r="R794" s="12">
        <v>27</v>
      </c>
      <c r="S794" s="12">
        <v>381</v>
      </c>
      <c r="T794" s="12">
        <v>311</v>
      </c>
      <c r="U794" s="12">
        <v>70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11.657142857142857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2</v>
      </c>
      <c r="G796" s="12">
        <v>5</v>
      </c>
      <c r="H796" s="12">
        <v>4</v>
      </c>
      <c r="I796" s="12">
        <v>1</v>
      </c>
      <c r="J796" s="12">
        <v>0</v>
      </c>
      <c r="K796" s="12">
        <v>0</v>
      </c>
      <c r="L796" s="12">
        <v>0</v>
      </c>
      <c r="M796" s="12">
        <v>0</v>
      </c>
      <c r="N796" s="12">
        <v>2</v>
      </c>
      <c r="O796" s="12">
        <v>5</v>
      </c>
      <c r="P796" s="12">
        <v>4</v>
      </c>
      <c r="Q796" s="12">
        <v>1</v>
      </c>
      <c r="R796" s="12">
        <v>2</v>
      </c>
      <c r="S796" s="12">
        <v>5</v>
      </c>
      <c r="T796" s="12">
        <v>4</v>
      </c>
      <c r="U796" s="12">
        <v>1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>
        <v>2.5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46</v>
      </c>
      <c r="G797" s="16">
        <v>480</v>
      </c>
      <c r="H797" s="16">
        <v>362</v>
      </c>
      <c r="I797" s="16">
        <v>118</v>
      </c>
      <c r="J797" s="16">
        <v>13</v>
      </c>
      <c r="K797" s="16">
        <v>46</v>
      </c>
      <c r="L797" s="16">
        <v>29</v>
      </c>
      <c r="M797" s="16">
        <v>17</v>
      </c>
      <c r="N797" s="16">
        <v>33</v>
      </c>
      <c r="O797" s="16">
        <v>434</v>
      </c>
      <c r="P797" s="16">
        <v>333</v>
      </c>
      <c r="Q797" s="16">
        <v>101</v>
      </c>
      <c r="R797" s="16">
        <v>33</v>
      </c>
      <c r="S797" s="16">
        <v>434</v>
      </c>
      <c r="T797" s="16">
        <v>333</v>
      </c>
      <c r="U797" s="16">
        <v>101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10.434782608695652</v>
      </c>
    </row>
    <row r="798" spans="1:30" x14ac:dyDescent="0.15">
      <c r="D798" s="7" t="s">
        <v>1812</v>
      </c>
      <c r="E798" s="4" t="s">
        <v>401</v>
      </c>
      <c r="F798" s="12">
        <v>9</v>
      </c>
      <c r="G798" s="12">
        <v>77</v>
      </c>
      <c r="H798" s="12">
        <v>55</v>
      </c>
      <c r="I798" s="12">
        <v>22</v>
      </c>
      <c r="J798" s="12">
        <v>1</v>
      </c>
      <c r="K798" s="12">
        <v>3</v>
      </c>
      <c r="L798" s="12">
        <v>1</v>
      </c>
      <c r="M798" s="12">
        <v>2</v>
      </c>
      <c r="N798" s="12">
        <v>8</v>
      </c>
      <c r="O798" s="12">
        <v>74</v>
      </c>
      <c r="P798" s="12">
        <v>54</v>
      </c>
      <c r="Q798" s="12">
        <v>20</v>
      </c>
      <c r="R798" s="12">
        <v>8</v>
      </c>
      <c r="S798" s="12">
        <v>74</v>
      </c>
      <c r="T798" s="12">
        <v>54</v>
      </c>
      <c r="U798" s="12">
        <v>20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8.5555555555555554</v>
      </c>
    </row>
    <row r="799" spans="1:30" x14ac:dyDescent="0.15">
      <c r="D799" s="7" t="s">
        <v>1813</v>
      </c>
      <c r="E799" s="4" t="s">
        <v>517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 t="s">
        <v>2094</v>
      </c>
    </row>
    <row r="800" spans="1:30" x14ac:dyDescent="0.15">
      <c r="D800" s="7" t="s">
        <v>1814</v>
      </c>
      <c r="E800" s="4" t="s">
        <v>191</v>
      </c>
      <c r="F800" s="12">
        <v>2</v>
      </c>
      <c r="G800" s="12">
        <v>2</v>
      </c>
      <c r="H800" s="12">
        <v>2</v>
      </c>
      <c r="I800" s="12">
        <v>0</v>
      </c>
      <c r="J800" s="12">
        <v>2</v>
      </c>
      <c r="K800" s="12">
        <v>2</v>
      </c>
      <c r="L800" s="12">
        <v>2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1</v>
      </c>
    </row>
    <row r="801" spans="1:30" x14ac:dyDescent="0.15">
      <c r="D801" s="7" t="s">
        <v>1815</v>
      </c>
      <c r="E801" s="4" t="s">
        <v>192</v>
      </c>
      <c r="F801" s="12">
        <v>12</v>
      </c>
      <c r="G801" s="12">
        <v>184</v>
      </c>
      <c r="H801" s="12">
        <v>138</v>
      </c>
      <c r="I801" s="12">
        <v>46</v>
      </c>
      <c r="J801" s="12">
        <v>2</v>
      </c>
      <c r="K801" s="12">
        <v>13</v>
      </c>
      <c r="L801" s="12">
        <v>4</v>
      </c>
      <c r="M801" s="12">
        <v>9</v>
      </c>
      <c r="N801" s="12">
        <v>10</v>
      </c>
      <c r="O801" s="12">
        <v>171</v>
      </c>
      <c r="P801" s="12">
        <v>134</v>
      </c>
      <c r="Q801" s="12">
        <v>37</v>
      </c>
      <c r="R801" s="12">
        <v>10</v>
      </c>
      <c r="S801" s="12">
        <v>171</v>
      </c>
      <c r="T801" s="12">
        <v>134</v>
      </c>
      <c r="U801" s="12">
        <v>37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15.333333333333334</v>
      </c>
    </row>
    <row r="802" spans="1:30" x14ac:dyDescent="0.15">
      <c r="D802" s="7" t="s">
        <v>1816</v>
      </c>
      <c r="E802" s="4" t="s">
        <v>630</v>
      </c>
      <c r="F802" s="12">
        <v>3</v>
      </c>
      <c r="G802" s="12">
        <v>36</v>
      </c>
      <c r="H802" s="12">
        <v>32</v>
      </c>
      <c r="I802" s="12">
        <v>4</v>
      </c>
      <c r="J802" s="12">
        <v>0</v>
      </c>
      <c r="K802" s="12">
        <v>0</v>
      </c>
      <c r="L802" s="12">
        <v>0</v>
      </c>
      <c r="M802" s="12">
        <v>0</v>
      </c>
      <c r="N802" s="12">
        <v>3</v>
      </c>
      <c r="O802" s="12">
        <v>36</v>
      </c>
      <c r="P802" s="12">
        <v>32</v>
      </c>
      <c r="Q802" s="12">
        <v>4</v>
      </c>
      <c r="R802" s="12">
        <v>3</v>
      </c>
      <c r="S802" s="12">
        <v>36</v>
      </c>
      <c r="T802" s="12">
        <v>32</v>
      </c>
      <c r="U802" s="12">
        <v>4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>
        <v>12</v>
      </c>
    </row>
    <row r="803" spans="1:30" x14ac:dyDescent="0.15">
      <c r="D803" s="7" t="s">
        <v>1817</v>
      </c>
      <c r="E803" s="4" t="s">
        <v>343</v>
      </c>
      <c r="F803" s="12">
        <v>17</v>
      </c>
      <c r="G803" s="12">
        <v>155</v>
      </c>
      <c r="H803" s="12">
        <v>112</v>
      </c>
      <c r="I803" s="12">
        <v>43</v>
      </c>
      <c r="J803" s="12">
        <v>8</v>
      </c>
      <c r="K803" s="12">
        <v>28</v>
      </c>
      <c r="L803" s="12">
        <v>22</v>
      </c>
      <c r="M803" s="12">
        <v>6</v>
      </c>
      <c r="N803" s="12">
        <v>9</v>
      </c>
      <c r="O803" s="12">
        <v>127</v>
      </c>
      <c r="P803" s="12">
        <v>90</v>
      </c>
      <c r="Q803" s="12">
        <v>37</v>
      </c>
      <c r="R803" s="12">
        <v>9</v>
      </c>
      <c r="S803" s="12">
        <v>127</v>
      </c>
      <c r="T803" s="12">
        <v>90</v>
      </c>
      <c r="U803" s="12">
        <v>37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9.117647058823529</v>
      </c>
    </row>
    <row r="804" spans="1:30" x14ac:dyDescent="0.15">
      <c r="D804" s="7" t="s">
        <v>344</v>
      </c>
      <c r="E804" s="4" t="s">
        <v>345</v>
      </c>
      <c r="F804" s="12">
        <v>3</v>
      </c>
      <c r="G804" s="12">
        <v>26</v>
      </c>
      <c r="H804" s="12">
        <v>23</v>
      </c>
      <c r="I804" s="12">
        <v>3</v>
      </c>
      <c r="J804" s="12">
        <v>0</v>
      </c>
      <c r="K804" s="12">
        <v>0</v>
      </c>
      <c r="L804" s="12">
        <v>0</v>
      </c>
      <c r="M804" s="12">
        <v>0</v>
      </c>
      <c r="N804" s="12">
        <v>3</v>
      </c>
      <c r="O804" s="12">
        <v>26</v>
      </c>
      <c r="P804" s="12">
        <v>23</v>
      </c>
      <c r="Q804" s="12">
        <v>3</v>
      </c>
      <c r="R804" s="12">
        <v>3</v>
      </c>
      <c r="S804" s="12">
        <v>26</v>
      </c>
      <c r="T804" s="12">
        <v>23</v>
      </c>
      <c r="U804" s="12">
        <v>3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8.6666666666666661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4</v>
      </c>
      <c r="G805" s="16">
        <v>9</v>
      </c>
      <c r="H805" s="16">
        <v>8</v>
      </c>
      <c r="I805" s="16">
        <v>1</v>
      </c>
      <c r="J805" s="16">
        <v>4</v>
      </c>
      <c r="K805" s="16">
        <v>9</v>
      </c>
      <c r="L805" s="16">
        <v>8</v>
      </c>
      <c r="M805" s="16">
        <v>1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2.25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4</v>
      </c>
      <c r="G807" s="12">
        <v>9</v>
      </c>
      <c r="H807" s="12">
        <v>8</v>
      </c>
      <c r="I807" s="12">
        <v>1</v>
      </c>
      <c r="J807" s="12">
        <v>4</v>
      </c>
      <c r="K807" s="12">
        <v>9</v>
      </c>
      <c r="L807" s="12">
        <v>8</v>
      </c>
      <c r="M807" s="12">
        <v>1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2.25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4</v>
      </c>
      <c r="G809" s="16">
        <v>34</v>
      </c>
      <c r="H809" s="16">
        <v>22</v>
      </c>
      <c r="I809" s="16">
        <v>12</v>
      </c>
      <c r="J809" s="16">
        <v>0</v>
      </c>
      <c r="K809" s="16">
        <v>0</v>
      </c>
      <c r="L809" s="16">
        <v>0</v>
      </c>
      <c r="M809" s="16">
        <v>0</v>
      </c>
      <c r="N809" s="16">
        <v>4</v>
      </c>
      <c r="O809" s="16">
        <v>34</v>
      </c>
      <c r="P809" s="16">
        <v>22</v>
      </c>
      <c r="Q809" s="16">
        <v>12</v>
      </c>
      <c r="R809" s="16">
        <v>4</v>
      </c>
      <c r="S809" s="16">
        <v>34</v>
      </c>
      <c r="T809" s="16">
        <v>22</v>
      </c>
      <c r="U809" s="16">
        <v>12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8.5</v>
      </c>
    </row>
    <row r="810" spans="1:30" x14ac:dyDescent="0.15">
      <c r="D810" s="7" t="s">
        <v>1822</v>
      </c>
      <c r="E810" s="4" t="s">
        <v>193</v>
      </c>
      <c r="F810" s="12">
        <v>4</v>
      </c>
      <c r="G810" s="12">
        <v>34</v>
      </c>
      <c r="H810" s="12">
        <v>22</v>
      </c>
      <c r="I810" s="12">
        <v>12</v>
      </c>
      <c r="J810" s="12">
        <v>0</v>
      </c>
      <c r="K810" s="12">
        <v>0</v>
      </c>
      <c r="L810" s="12">
        <v>0</v>
      </c>
      <c r="M810" s="12">
        <v>0</v>
      </c>
      <c r="N810" s="12">
        <v>4</v>
      </c>
      <c r="O810" s="12">
        <v>34</v>
      </c>
      <c r="P810" s="12">
        <v>22</v>
      </c>
      <c r="Q810" s="12">
        <v>12</v>
      </c>
      <c r="R810" s="12">
        <v>4</v>
      </c>
      <c r="S810" s="12">
        <v>34</v>
      </c>
      <c r="T810" s="12">
        <v>22</v>
      </c>
      <c r="U810" s="12">
        <v>12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8.5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32</v>
      </c>
      <c r="G811" s="16">
        <v>291</v>
      </c>
      <c r="H811" s="16">
        <v>212</v>
      </c>
      <c r="I811" s="16">
        <v>79</v>
      </c>
      <c r="J811" s="16">
        <v>12</v>
      </c>
      <c r="K811" s="16">
        <v>41</v>
      </c>
      <c r="L811" s="16">
        <v>25</v>
      </c>
      <c r="M811" s="16">
        <v>16</v>
      </c>
      <c r="N811" s="16">
        <v>20</v>
      </c>
      <c r="O811" s="16">
        <v>250</v>
      </c>
      <c r="P811" s="16">
        <v>187</v>
      </c>
      <c r="Q811" s="16">
        <v>63</v>
      </c>
      <c r="R811" s="16">
        <v>20</v>
      </c>
      <c r="S811" s="16">
        <v>250</v>
      </c>
      <c r="T811" s="16">
        <v>187</v>
      </c>
      <c r="U811" s="16">
        <v>63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9.09375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18</v>
      </c>
      <c r="G813" s="12">
        <v>202</v>
      </c>
      <c r="H813" s="12">
        <v>150</v>
      </c>
      <c r="I813" s="12">
        <v>52</v>
      </c>
      <c r="J813" s="12">
        <v>7</v>
      </c>
      <c r="K813" s="12">
        <v>32</v>
      </c>
      <c r="L813" s="12">
        <v>20</v>
      </c>
      <c r="M813" s="12">
        <v>12</v>
      </c>
      <c r="N813" s="12">
        <v>11</v>
      </c>
      <c r="O813" s="12">
        <v>170</v>
      </c>
      <c r="P813" s="12">
        <v>130</v>
      </c>
      <c r="Q813" s="12">
        <v>40</v>
      </c>
      <c r="R813" s="12">
        <v>11</v>
      </c>
      <c r="S813" s="12">
        <v>170</v>
      </c>
      <c r="T813" s="12">
        <v>130</v>
      </c>
      <c r="U813" s="12">
        <v>40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11.222222222222221</v>
      </c>
    </row>
    <row r="814" spans="1:30" x14ac:dyDescent="0.15">
      <c r="D814" s="7" t="s">
        <v>1826</v>
      </c>
      <c r="E814" s="4" t="s">
        <v>518</v>
      </c>
      <c r="F814" s="12">
        <v>11</v>
      </c>
      <c r="G814" s="12">
        <v>80</v>
      </c>
      <c r="H814" s="12">
        <v>58</v>
      </c>
      <c r="I814" s="12">
        <v>22</v>
      </c>
      <c r="J814" s="12">
        <v>4</v>
      </c>
      <c r="K814" s="12">
        <v>8</v>
      </c>
      <c r="L814" s="12">
        <v>4</v>
      </c>
      <c r="M814" s="12">
        <v>4</v>
      </c>
      <c r="N814" s="12">
        <v>7</v>
      </c>
      <c r="O814" s="12">
        <v>72</v>
      </c>
      <c r="P814" s="12">
        <v>54</v>
      </c>
      <c r="Q814" s="12">
        <v>18</v>
      </c>
      <c r="R814" s="12">
        <v>7</v>
      </c>
      <c r="S814" s="12">
        <v>72</v>
      </c>
      <c r="T814" s="12">
        <v>54</v>
      </c>
      <c r="U814" s="12">
        <v>18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7.2727272727272725</v>
      </c>
    </row>
    <row r="815" spans="1:30" x14ac:dyDescent="0.15">
      <c r="D815" s="7" t="s">
        <v>598</v>
      </c>
      <c r="E815" s="4" t="s">
        <v>599</v>
      </c>
      <c r="F815" s="12">
        <v>3</v>
      </c>
      <c r="G815" s="12">
        <v>9</v>
      </c>
      <c r="H815" s="12">
        <v>4</v>
      </c>
      <c r="I815" s="12">
        <v>5</v>
      </c>
      <c r="J815" s="12">
        <v>1</v>
      </c>
      <c r="K815" s="12">
        <v>1</v>
      </c>
      <c r="L815" s="12">
        <v>1</v>
      </c>
      <c r="M815" s="12">
        <v>0</v>
      </c>
      <c r="N815" s="12">
        <v>2</v>
      </c>
      <c r="O815" s="12">
        <v>8</v>
      </c>
      <c r="P815" s="12">
        <v>3</v>
      </c>
      <c r="Q815" s="12">
        <v>5</v>
      </c>
      <c r="R815" s="12">
        <v>2</v>
      </c>
      <c r="S815" s="12">
        <v>8</v>
      </c>
      <c r="T815" s="12">
        <v>3</v>
      </c>
      <c r="U815" s="12">
        <v>5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>
        <v>3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83</v>
      </c>
      <c r="G816" s="26">
        <v>697</v>
      </c>
      <c r="H816" s="26">
        <v>583</v>
      </c>
      <c r="I816" s="26">
        <v>114</v>
      </c>
      <c r="J816" s="26">
        <v>29</v>
      </c>
      <c r="K816" s="26">
        <v>64</v>
      </c>
      <c r="L816" s="26">
        <v>48</v>
      </c>
      <c r="M816" s="26">
        <v>16</v>
      </c>
      <c r="N816" s="26">
        <v>54</v>
      </c>
      <c r="O816" s="26">
        <v>633</v>
      </c>
      <c r="P816" s="26">
        <v>535</v>
      </c>
      <c r="Q816" s="26">
        <v>98</v>
      </c>
      <c r="R816" s="26">
        <v>54</v>
      </c>
      <c r="S816" s="26">
        <v>633</v>
      </c>
      <c r="T816" s="26">
        <v>535</v>
      </c>
      <c r="U816" s="26">
        <v>98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8.3975903614457827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3</v>
      </c>
      <c r="G817" s="16">
        <v>40</v>
      </c>
      <c r="H817" s="16">
        <v>35</v>
      </c>
      <c r="I817" s="16">
        <v>5</v>
      </c>
      <c r="J817" s="16">
        <v>0</v>
      </c>
      <c r="K817" s="16">
        <v>0</v>
      </c>
      <c r="L817" s="16">
        <v>0</v>
      </c>
      <c r="M817" s="16">
        <v>0</v>
      </c>
      <c r="N817" s="16">
        <v>3</v>
      </c>
      <c r="O817" s="16">
        <v>40</v>
      </c>
      <c r="P817" s="16">
        <v>35</v>
      </c>
      <c r="Q817" s="16">
        <v>5</v>
      </c>
      <c r="R817" s="16">
        <v>3</v>
      </c>
      <c r="S817" s="16">
        <v>40</v>
      </c>
      <c r="T817" s="16">
        <v>35</v>
      </c>
      <c r="U817" s="16">
        <v>5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13.333333333333334</v>
      </c>
    </row>
    <row r="818" spans="1:30" x14ac:dyDescent="0.15">
      <c r="D818" s="7" t="s">
        <v>1829</v>
      </c>
      <c r="E818" s="4" t="s">
        <v>61</v>
      </c>
      <c r="F818" s="12">
        <v>2</v>
      </c>
      <c r="G818" s="12">
        <v>33</v>
      </c>
      <c r="H818" s="12">
        <v>30</v>
      </c>
      <c r="I818" s="12">
        <v>3</v>
      </c>
      <c r="J818" s="12">
        <v>0</v>
      </c>
      <c r="K818" s="12">
        <v>0</v>
      </c>
      <c r="L818" s="12">
        <v>0</v>
      </c>
      <c r="M818" s="12">
        <v>0</v>
      </c>
      <c r="N818" s="12">
        <v>2</v>
      </c>
      <c r="O818" s="12">
        <v>33</v>
      </c>
      <c r="P818" s="12">
        <v>30</v>
      </c>
      <c r="Q818" s="12">
        <v>3</v>
      </c>
      <c r="R818" s="12">
        <v>2</v>
      </c>
      <c r="S818" s="12">
        <v>33</v>
      </c>
      <c r="T818" s="12">
        <v>30</v>
      </c>
      <c r="U818" s="12">
        <v>3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16.5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1</v>
      </c>
      <c r="G820" s="12">
        <v>7</v>
      </c>
      <c r="H820" s="12">
        <v>5</v>
      </c>
      <c r="I820" s="12">
        <v>2</v>
      </c>
      <c r="J820" s="12">
        <v>0</v>
      </c>
      <c r="K820" s="12">
        <v>0</v>
      </c>
      <c r="L820" s="12">
        <v>0</v>
      </c>
      <c r="M820" s="12">
        <v>0</v>
      </c>
      <c r="N820" s="12">
        <v>1</v>
      </c>
      <c r="O820" s="12">
        <v>7</v>
      </c>
      <c r="P820" s="12">
        <v>5</v>
      </c>
      <c r="Q820" s="12">
        <v>2</v>
      </c>
      <c r="R820" s="12">
        <v>1</v>
      </c>
      <c r="S820" s="12">
        <v>7</v>
      </c>
      <c r="T820" s="12">
        <v>5</v>
      </c>
      <c r="U820" s="12">
        <v>2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>
        <v>7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3</v>
      </c>
      <c r="G821" s="16">
        <v>10</v>
      </c>
      <c r="H821" s="16">
        <v>8</v>
      </c>
      <c r="I821" s="16">
        <v>2</v>
      </c>
      <c r="J821" s="16">
        <v>0</v>
      </c>
      <c r="K821" s="16">
        <v>0</v>
      </c>
      <c r="L821" s="16">
        <v>0</v>
      </c>
      <c r="M821" s="16">
        <v>0</v>
      </c>
      <c r="N821" s="16">
        <v>3</v>
      </c>
      <c r="O821" s="16">
        <v>10</v>
      </c>
      <c r="P821" s="16">
        <v>8</v>
      </c>
      <c r="Q821" s="16">
        <v>2</v>
      </c>
      <c r="R821" s="16">
        <v>3</v>
      </c>
      <c r="S821" s="16">
        <v>10</v>
      </c>
      <c r="T821" s="16">
        <v>8</v>
      </c>
      <c r="U821" s="16">
        <v>2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3.3333333333333335</v>
      </c>
    </row>
    <row r="822" spans="1:30" x14ac:dyDescent="0.15">
      <c r="D822" s="7" t="s">
        <v>1832</v>
      </c>
      <c r="E822" s="4" t="s">
        <v>751</v>
      </c>
      <c r="F822" s="12">
        <v>1</v>
      </c>
      <c r="G822" s="12">
        <v>3</v>
      </c>
      <c r="H822" s="12">
        <v>2</v>
      </c>
      <c r="I822" s="12">
        <v>1</v>
      </c>
      <c r="J822" s="12">
        <v>0</v>
      </c>
      <c r="K822" s="12">
        <v>0</v>
      </c>
      <c r="L822" s="12">
        <v>0</v>
      </c>
      <c r="M822" s="12">
        <v>0</v>
      </c>
      <c r="N822" s="12">
        <v>1</v>
      </c>
      <c r="O822" s="12">
        <v>3</v>
      </c>
      <c r="P822" s="12">
        <v>2</v>
      </c>
      <c r="Q822" s="12">
        <v>1</v>
      </c>
      <c r="R822" s="12">
        <v>1</v>
      </c>
      <c r="S822" s="12">
        <v>3</v>
      </c>
      <c r="T822" s="12">
        <v>2</v>
      </c>
      <c r="U822" s="12">
        <v>1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>
        <v>3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2</v>
      </c>
      <c r="G824" s="12">
        <v>7</v>
      </c>
      <c r="H824" s="12">
        <v>6</v>
      </c>
      <c r="I824" s="12">
        <v>1</v>
      </c>
      <c r="J824" s="12">
        <v>0</v>
      </c>
      <c r="K824" s="12">
        <v>0</v>
      </c>
      <c r="L824" s="12">
        <v>0</v>
      </c>
      <c r="M824" s="12">
        <v>0</v>
      </c>
      <c r="N824" s="12">
        <v>2</v>
      </c>
      <c r="O824" s="12">
        <v>7</v>
      </c>
      <c r="P824" s="12">
        <v>6</v>
      </c>
      <c r="Q824" s="12">
        <v>1</v>
      </c>
      <c r="R824" s="12">
        <v>2</v>
      </c>
      <c r="S824" s="12">
        <v>7</v>
      </c>
      <c r="T824" s="12">
        <v>6</v>
      </c>
      <c r="U824" s="12">
        <v>1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>
        <v>3.5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18</v>
      </c>
      <c r="G827" s="16">
        <v>105</v>
      </c>
      <c r="H827" s="16">
        <v>86</v>
      </c>
      <c r="I827" s="16">
        <v>19</v>
      </c>
      <c r="J827" s="16">
        <v>11</v>
      </c>
      <c r="K827" s="16">
        <v>26</v>
      </c>
      <c r="L827" s="16">
        <v>21</v>
      </c>
      <c r="M827" s="16">
        <v>5</v>
      </c>
      <c r="N827" s="16">
        <v>7</v>
      </c>
      <c r="O827" s="16">
        <v>79</v>
      </c>
      <c r="P827" s="16">
        <v>65</v>
      </c>
      <c r="Q827" s="16">
        <v>14</v>
      </c>
      <c r="R827" s="16">
        <v>7</v>
      </c>
      <c r="S827" s="16">
        <v>79</v>
      </c>
      <c r="T827" s="16">
        <v>65</v>
      </c>
      <c r="U827" s="16">
        <v>14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5.833333333333333</v>
      </c>
    </row>
    <row r="828" spans="1:30" x14ac:dyDescent="0.15">
      <c r="D828" s="7" t="s">
        <v>1837</v>
      </c>
      <c r="E828" s="4" t="s">
        <v>196</v>
      </c>
      <c r="F828" s="12">
        <v>3</v>
      </c>
      <c r="G828" s="12">
        <v>4</v>
      </c>
      <c r="H828" s="12">
        <v>2</v>
      </c>
      <c r="I828" s="12">
        <v>2</v>
      </c>
      <c r="J828" s="12">
        <v>1</v>
      </c>
      <c r="K828" s="12">
        <v>2</v>
      </c>
      <c r="L828" s="12">
        <v>1</v>
      </c>
      <c r="M828" s="12">
        <v>1</v>
      </c>
      <c r="N828" s="12">
        <v>2</v>
      </c>
      <c r="O828" s="12">
        <v>2</v>
      </c>
      <c r="P828" s="12">
        <v>1</v>
      </c>
      <c r="Q828" s="12">
        <v>1</v>
      </c>
      <c r="R828" s="12">
        <v>2</v>
      </c>
      <c r="S828" s="12">
        <v>2</v>
      </c>
      <c r="T828" s="12">
        <v>1</v>
      </c>
      <c r="U828" s="12">
        <v>1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1.3333333333333333</v>
      </c>
    </row>
    <row r="829" spans="1:30" x14ac:dyDescent="0.15">
      <c r="D829" s="7" t="s">
        <v>1838</v>
      </c>
      <c r="E829" s="4" t="s">
        <v>348</v>
      </c>
      <c r="F829" s="12">
        <v>2</v>
      </c>
      <c r="G829" s="12">
        <v>18</v>
      </c>
      <c r="H829" s="12">
        <v>14</v>
      </c>
      <c r="I829" s="12">
        <v>4</v>
      </c>
      <c r="J829" s="12">
        <v>1</v>
      </c>
      <c r="K829" s="12">
        <v>4</v>
      </c>
      <c r="L829" s="12">
        <v>3</v>
      </c>
      <c r="M829" s="12">
        <v>1</v>
      </c>
      <c r="N829" s="12">
        <v>1</v>
      </c>
      <c r="O829" s="12">
        <v>14</v>
      </c>
      <c r="P829" s="12">
        <v>11</v>
      </c>
      <c r="Q829" s="12">
        <v>3</v>
      </c>
      <c r="R829" s="12">
        <v>1</v>
      </c>
      <c r="S829" s="12">
        <v>14</v>
      </c>
      <c r="T829" s="12">
        <v>11</v>
      </c>
      <c r="U829" s="12">
        <v>3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9</v>
      </c>
    </row>
    <row r="830" spans="1:30" x14ac:dyDescent="0.15">
      <c r="D830" s="7" t="s">
        <v>1839</v>
      </c>
      <c r="E830" s="4" t="s">
        <v>601</v>
      </c>
      <c r="F830" s="12">
        <v>12</v>
      </c>
      <c r="G830" s="12">
        <v>55</v>
      </c>
      <c r="H830" s="12">
        <v>47</v>
      </c>
      <c r="I830" s="12">
        <v>8</v>
      </c>
      <c r="J830" s="12">
        <v>9</v>
      </c>
      <c r="K830" s="12">
        <v>20</v>
      </c>
      <c r="L830" s="12">
        <v>17</v>
      </c>
      <c r="M830" s="12">
        <v>3</v>
      </c>
      <c r="N830" s="12">
        <v>3</v>
      </c>
      <c r="O830" s="12">
        <v>35</v>
      </c>
      <c r="P830" s="12">
        <v>30</v>
      </c>
      <c r="Q830" s="12">
        <v>5</v>
      </c>
      <c r="R830" s="12">
        <v>3</v>
      </c>
      <c r="S830" s="12">
        <v>35</v>
      </c>
      <c r="T830" s="12">
        <v>30</v>
      </c>
      <c r="U830" s="12">
        <v>5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4.583333333333333</v>
      </c>
    </row>
    <row r="831" spans="1:30" x14ac:dyDescent="0.15">
      <c r="D831" s="7" t="s">
        <v>780</v>
      </c>
      <c r="E831" s="4" t="s">
        <v>781</v>
      </c>
      <c r="F831" s="12">
        <v>1</v>
      </c>
      <c r="G831" s="12">
        <v>28</v>
      </c>
      <c r="H831" s="12">
        <v>23</v>
      </c>
      <c r="I831" s="12">
        <v>5</v>
      </c>
      <c r="J831" s="12">
        <v>0</v>
      </c>
      <c r="K831" s="12">
        <v>0</v>
      </c>
      <c r="L831" s="12">
        <v>0</v>
      </c>
      <c r="M831" s="12">
        <v>0</v>
      </c>
      <c r="N831" s="12">
        <v>1</v>
      </c>
      <c r="O831" s="12">
        <v>28</v>
      </c>
      <c r="P831" s="12">
        <v>23</v>
      </c>
      <c r="Q831" s="12">
        <v>5</v>
      </c>
      <c r="R831" s="12">
        <v>1</v>
      </c>
      <c r="S831" s="12">
        <v>28</v>
      </c>
      <c r="T831" s="12">
        <v>23</v>
      </c>
      <c r="U831" s="12">
        <v>5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>
        <v>28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21</v>
      </c>
      <c r="G832" s="16">
        <v>310</v>
      </c>
      <c r="H832" s="16">
        <v>270</v>
      </c>
      <c r="I832" s="16">
        <v>40</v>
      </c>
      <c r="J832" s="16">
        <v>5</v>
      </c>
      <c r="K832" s="16">
        <v>13</v>
      </c>
      <c r="L832" s="16">
        <v>10</v>
      </c>
      <c r="M832" s="16">
        <v>3</v>
      </c>
      <c r="N832" s="16">
        <v>16</v>
      </c>
      <c r="O832" s="16">
        <v>297</v>
      </c>
      <c r="P832" s="16">
        <v>260</v>
      </c>
      <c r="Q832" s="16">
        <v>37</v>
      </c>
      <c r="R832" s="16">
        <v>16</v>
      </c>
      <c r="S832" s="16">
        <v>297</v>
      </c>
      <c r="T832" s="16">
        <v>260</v>
      </c>
      <c r="U832" s="16">
        <v>37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14.761904761904763</v>
      </c>
    </row>
    <row r="833" spans="1:30" x14ac:dyDescent="0.15">
      <c r="D833" s="7" t="s">
        <v>1841</v>
      </c>
      <c r="E833" s="4" t="s">
        <v>198</v>
      </c>
      <c r="F833" s="12">
        <v>4</v>
      </c>
      <c r="G833" s="12">
        <v>32</v>
      </c>
      <c r="H833" s="12">
        <v>25</v>
      </c>
      <c r="I833" s="12">
        <v>7</v>
      </c>
      <c r="J833" s="12">
        <v>1</v>
      </c>
      <c r="K833" s="12">
        <v>4</v>
      </c>
      <c r="L833" s="12">
        <v>3</v>
      </c>
      <c r="M833" s="12">
        <v>1</v>
      </c>
      <c r="N833" s="12">
        <v>3</v>
      </c>
      <c r="O833" s="12">
        <v>28</v>
      </c>
      <c r="P833" s="12">
        <v>22</v>
      </c>
      <c r="Q833" s="12">
        <v>6</v>
      </c>
      <c r="R833" s="12">
        <v>3</v>
      </c>
      <c r="S833" s="12">
        <v>28</v>
      </c>
      <c r="T833" s="12">
        <v>22</v>
      </c>
      <c r="U833" s="12">
        <v>6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8</v>
      </c>
    </row>
    <row r="834" spans="1:30" x14ac:dyDescent="0.15">
      <c r="D834" s="7" t="s">
        <v>1842</v>
      </c>
      <c r="E834" s="4" t="s">
        <v>404</v>
      </c>
      <c r="F834" s="12">
        <v>3</v>
      </c>
      <c r="G834" s="12">
        <v>33</v>
      </c>
      <c r="H834" s="12">
        <v>28</v>
      </c>
      <c r="I834" s="12">
        <v>5</v>
      </c>
      <c r="J834" s="12">
        <v>1</v>
      </c>
      <c r="K834" s="12">
        <v>2</v>
      </c>
      <c r="L834" s="12">
        <v>1</v>
      </c>
      <c r="M834" s="12">
        <v>1</v>
      </c>
      <c r="N834" s="12">
        <v>2</v>
      </c>
      <c r="O834" s="12">
        <v>31</v>
      </c>
      <c r="P834" s="12">
        <v>27</v>
      </c>
      <c r="Q834" s="12">
        <v>4</v>
      </c>
      <c r="R834" s="12">
        <v>2</v>
      </c>
      <c r="S834" s="12">
        <v>31</v>
      </c>
      <c r="T834" s="12">
        <v>27</v>
      </c>
      <c r="U834" s="12">
        <v>4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>
        <v>11</v>
      </c>
    </row>
    <row r="835" spans="1:30" x14ac:dyDescent="0.15">
      <c r="D835" s="7" t="s">
        <v>1843</v>
      </c>
      <c r="E835" s="4" t="s">
        <v>405</v>
      </c>
      <c r="F835" s="12">
        <v>7</v>
      </c>
      <c r="G835" s="12">
        <v>37</v>
      </c>
      <c r="H835" s="12">
        <v>30</v>
      </c>
      <c r="I835" s="12">
        <v>7</v>
      </c>
      <c r="J835" s="12">
        <v>2</v>
      </c>
      <c r="K835" s="12">
        <v>4</v>
      </c>
      <c r="L835" s="12">
        <v>3</v>
      </c>
      <c r="M835" s="12">
        <v>1</v>
      </c>
      <c r="N835" s="12">
        <v>5</v>
      </c>
      <c r="O835" s="12">
        <v>33</v>
      </c>
      <c r="P835" s="12">
        <v>27</v>
      </c>
      <c r="Q835" s="12">
        <v>6</v>
      </c>
      <c r="R835" s="12">
        <v>5</v>
      </c>
      <c r="S835" s="12">
        <v>33</v>
      </c>
      <c r="T835" s="12">
        <v>27</v>
      </c>
      <c r="U835" s="12">
        <v>6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5.2857142857142856</v>
      </c>
    </row>
    <row r="836" spans="1:30" x14ac:dyDescent="0.15">
      <c r="D836" s="7" t="s">
        <v>1844</v>
      </c>
      <c r="E836" s="4" t="s">
        <v>199</v>
      </c>
      <c r="F836" s="12">
        <v>2</v>
      </c>
      <c r="G836" s="12">
        <v>43</v>
      </c>
      <c r="H836" s="12">
        <v>40</v>
      </c>
      <c r="I836" s="12">
        <v>3</v>
      </c>
      <c r="J836" s="12">
        <v>0</v>
      </c>
      <c r="K836" s="12">
        <v>0</v>
      </c>
      <c r="L836" s="12">
        <v>0</v>
      </c>
      <c r="M836" s="12">
        <v>0</v>
      </c>
      <c r="N836" s="12">
        <v>2</v>
      </c>
      <c r="O836" s="12">
        <v>43</v>
      </c>
      <c r="P836" s="12">
        <v>40</v>
      </c>
      <c r="Q836" s="12">
        <v>3</v>
      </c>
      <c r="R836" s="12">
        <v>2</v>
      </c>
      <c r="S836" s="12">
        <v>43</v>
      </c>
      <c r="T836" s="12">
        <v>40</v>
      </c>
      <c r="U836" s="12">
        <v>3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21.5</v>
      </c>
    </row>
    <row r="837" spans="1:30" x14ac:dyDescent="0.15">
      <c r="D837" s="7" t="s">
        <v>1845</v>
      </c>
      <c r="E837" s="4" t="s">
        <v>663</v>
      </c>
      <c r="F837" s="12">
        <v>2</v>
      </c>
      <c r="G837" s="12">
        <v>60</v>
      </c>
      <c r="H837" s="12">
        <v>54</v>
      </c>
      <c r="I837" s="12">
        <v>6</v>
      </c>
      <c r="J837" s="12">
        <v>0</v>
      </c>
      <c r="K837" s="12">
        <v>0</v>
      </c>
      <c r="L837" s="12">
        <v>0</v>
      </c>
      <c r="M837" s="12">
        <v>0</v>
      </c>
      <c r="N837" s="12">
        <v>2</v>
      </c>
      <c r="O837" s="12">
        <v>60</v>
      </c>
      <c r="P837" s="12">
        <v>54</v>
      </c>
      <c r="Q837" s="12">
        <v>6</v>
      </c>
      <c r="R837" s="12">
        <v>2</v>
      </c>
      <c r="S837" s="12">
        <v>60</v>
      </c>
      <c r="T837" s="12">
        <v>54</v>
      </c>
      <c r="U837" s="12">
        <v>6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>
        <v>30</v>
      </c>
    </row>
    <row r="838" spans="1:30" x14ac:dyDescent="0.15">
      <c r="D838" s="7" t="s">
        <v>406</v>
      </c>
      <c r="E838" s="4" t="s">
        <v>407</v>
      </c>
      <c r="F838" s="12">
        <v>3</v>
      </c>
      <c r="G838" s="12">
        <v>105</v>
      </c>
      <c r="H838" s="12">
        <v>93</v>
      </c>
      <c r="I838" s="12">
        <v>12</v>
      </c>
      <c r="J838" s="12">
        <v>1</v>
      </c>
      <c r="K838" s="12">
        <v>3</v>
      </c>
      <c r="L838" s="12">
        <v>3</v>
      </c>
      <c r="M838" s="12">
        <v>0</v>
      </c>
      <c r="N838" s="12">
        <v>2</v>
      </c>
      <c r="O838" s="12">
        <v>102</v>
      </c>
      <c r="P838" s="12">
        <v>90</v>
      </c>
      <c r="Q838" s="12">
        <v>12</v>
      </c>
      <c r="R838" s="12">
        <v>2</v>
      </c>
      <c r="S838" s="12">
        <v>102</v>
      </c>
      <c r="T838" s="12">
        <v>90</v>
      </c>
      <c r="U838" s="12">
        <v>12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35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38</v>
      </c>
      <c r="G839" s="16">
        <v>232</v>
      </c>
      <c r="H839" s="16">
        <v>184</v>
      </c>
      <c r="I839" s="16">
        <v>48</v>
      </c>
      <c r="J839" s="16">
        <v>13</v>
      </c>
      <c r="K839" s="16">
        <v>25</v>
      </c>
      <c r="L839" s="16">
        <v>17</v>
      </c>
      <c r="M839" s="16">
        <v>8</v>
      </c>
      <c r="N839" s="16">
        <v>25</v>
      </c>
      <c r="O839" s="16">
        <v>207</v>
      </c>
      <c r="P839" s="16">
        <v>167</v>
      </c>
      <c r="Q839" s="16">
        <v>40</v>
      </c>
      <c r="R839" s="16">
        <v>25</v>
      </c>
      <c r="S839" s="16">
        <v>207</v>
      </c>
      <c r="T839" s="16">
        <v>167</v>
      </c>
      <c r="U839" s="16">
        <v>40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6.1052631578947372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9</v>
      </c>
      <c r="G841" s="12">
        <v>152</v>
      </c>
      <c r="H841" s="12">
        <v>130</v>
      </c>
      <c r="I841" s="12">
        <v>22</v>
      </c>
      <c r="J841" s="12">
        <v>1</v>
      </c>
      <c r="K841" s="12">
        <v>2</v>
      </c>
      <c r="L841" s="12">
        <v>2</v>
      </c>
      <c r="M841" s="12">
        <v>0</v>
      </c>
      <c r="N841" s="12">
        <v>8</v>
      </c>
      <c r="O841" s="12">
        <v>150</v>
      </c>
      <c r="P841" s="12">
        <v>128</v>
      </c>
      <c r="Q841" s="12">
        <v>22</v>
      </c>
      <c r="R841" s="12">
        <v>8</v>
      </c>
      <c r="S841" s="12">
        <v>150</v>
      </c>
      <c r="T841" s="12">
        <v>128</v>
      </c>
      <c r="U841" s="12">
        <v>22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16.888888888888889</v>
      </c>
    </row>
    <row r="842" spans="1:30" x14ac:dyDescent="0.15">
      <c r="D842" s="7" t="s">
        <v>1849</v>
      </c>
      <c r="E842" s="4" t="s">
        <v>519</v>
      </c>
      <c r="F842" s="12">
        <v>2</v>
      </c>
      <c r="G842" s="12">
        <v>3</v>
      </c>
      <c r="H842" s="12">
        <v>2</v>
      </c>
      <c r="I842" s="12">
        <v>1</v>
      </c>
      <c r="J842" s="12">
        <v>2</v>
      </c>
      <c r="K842" s="12">
        <v>3</v>
      </c>
      <c r="L842" s="12">
        <v>2</v>
      </c>
      <c r="M842" s="12">
        <v>1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1.5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2</v>
      </c>
      <c r="G845" s="12">
        <v>7</v>
      </c>
      <c r="H845" s="12">
        <v>6</v>
      </c>
      <c r="I845" s="12">
        <v>1</v>
      </c>
      <c r="J845" s="12">
        <v>0</v>
      </c>
      <c r="K845" s="12">
        <v>0</v>
      </c>
      <c r="L845" s="12">
        <v>0</v>
      </c>
      <c r="M845" s="12">
        <v>0</v>
      </c>
      <c r="N845" s="12">
        <v>2</v>
      </c>
      <c r="O845" s="12">
        <v>7</v>
      </c>
      <c r="P845" s="12">
        <v>6</v>
      </c>
      <c r="Q845" s="12">
        <v>1</v>
      </c>
      <c r="R845" s="12">
        <v>2</v>
      </c>
      <c r="S845" s="12">
        <v>7</v>
      </c>
      <c r="T845" s="12">
        <v>6</v>
      </c>
      <c r="U845" s="12">
        <v>1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3.5</v>
      </c>
    </row>
    <row r="846" spans="1:30" x14ac:dyDescent="0.15">
      <c r="D846" s="7" t="s">
        <v>1853</v>
      </c>
      <c r="E846" s="4" t="s">
        <v>349</v>
      </c>
      <c r="F846" s="12">
        <v>18</v>
      </c>
      <c r="G846" s="12">
        <v>56</v>
      </c>
      <c r="H846" s="12">
        <v>36</v>
      </c>
      <c r="I846" s="12">
        <v>20</v>
      </c>
      <c r="J846" s="12">
        <v>8</v>
      </c>
      <c r="K846" s="12">
        <v>17</v>
      </c>
      <c r="L846" s="12">
        <v>10</v>
      </c>
      <c r="M846" s="12">
        <v>7</v>
      </c>
      <c r="N846" s="12">
        <v>10</v>
      </c>
      <c r="O846" s="12">
        <v>39</v>
      </c>
      <c r="P846" s="12">
        <v>26</v>
      </c>
      <c r="Q846" s="12">
        <v>13</v>
      </c>
      <c r="R846" s="12">
        <v>10</v>
      </c>
      <c r="S846" s="12">
        <v>39</v>
      </c>
      <c r="T846" s="12">
        <v>26</v>
      </c>
      <c r="U846" s="12">
        <v>13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3.1111111111111112</v>
      </c>
    </row>
    <row r="847" spans="1:30" x14ac:dyDescent="0.15">
      <c r="D847" s="7" t="s">
        <v>202</v>
      </c>
      <c r="E847" s="4" t="s">
        <v>203</v>
      </c>
      <c r="F847" s="12">
        <v>7</v>
      </c>
      <c r="G847" s="12">
        <v>14</v>
      </c>
      <c r="H847" s="12">
        <v>10</v>
      </c>
      <c r="I847" s="12">
        <v>4</v>
      </c>
      <c r="J847" s="12">
        <v>2</v>
      </c>
      <c r="K847" s="12">
        <v>3</v>
      </c>
      <c r="L847" s="12">
        <v>3</v>
      </c>
      <c r="M847" s="12">
        <v>0</v>
      </c>
      <c r="N847" s="12">
        <v>5</v>
      </c>
      <c r="O847" s="12">
        <v>11</v>
      </c>
      <c r="P847" s="12">
        <v>7</v>
      </c>
      <c r="Q847" s="12">
        <v>4</v>
      </c>
      <c r="R847" s="12">
        <v>5</v>
      </c>
      <c r="S847" s="12">
        <v>11</v>
      </c>
      <c r="T847" s="12">
        <v>7</v>
      </c>
      <c r="U847" s="12">
        <v>4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2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178</v>
      </c>
      <c r="G848" s="26">
        <v>1561</v>
      </c>
      <c r="H848" s="26">
        <v>1298</v>
      </c>
      <c r="I848" s="26">
        <v>263</v>
      </c>
      <c r="J848" s="26">
        <v>62</v>
      </c>
      <c r="K848" s="26">
        <v>128</v>
      </c>
      <c r="L848" s="26">
        <v>96</v>
      </c>
      <c r="M848" s="26">
        <v>32</v>
      </c>
      <c r="N848" s="26">
        <v>116</v>
      </c>
      <c r="O848" s="26">
        <v>1433</v>
      </c>
      <c r="P848" s="26">
        <v>1202</v>
      </c>
      <c r="Q848" s="26">
        <v>231</v>
      </c>
      <c r="R848" s="26">
        <v>116</v>
      </c>
      <c r="S848" s="26">
        <v>1433</v>
      </c>
      <c r="T848" s="26">
        <v>1202</v>
      </c>
      <c r="U848" s="26">
        <v>231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8.7696629213483153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7</v>
      </c>
      <c r="G849" s="16">
        <v>101</v>
      </c>
      <c r="H849" s="16">
        <v>76</v>
      </c>
      <c r="I849" s="16">
        <v>25</v>
      </c>
      <c r="J849" s="16">
        <v>0</v>
      </c>
      <c r="K849" s="16">
        <v>0</v>
      </c>
      <c r="L849" s="16">
        <v>0</v>
      </c>
      <c r="M849" s="16">
        <v>0</v>
      </c>
      <c r="N849" s="16">
        <v>7</v>
      </c>
      <c r="O849" s="16">
        <v>101</v>
      </c>
      <c r="P849" s="16">
        <v>76</v>
      </c>
      <c r="Q849" s="16">
        <v>25</v>
      </c>
      <c r="R849" s="16">
        <v>7</v>
      </c>
      <c r="S849" s="16">
        <v>101</v>
      </c>
      <c r="T849" s="16">
        <v>76</v>
      </c>
      <c r="U849" s="16">
        <v>25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14.428571428571429</v>
      </c>
    </row>
    <row r="850" spans="1:30" x14ac:dyDescent="0.15">
      <c r="D850" s="7" t="s">
        <v>1856</v>
      </c>
      <c r="E850" s="4" t="s">
        <v>61</v>
      </c>
      <c r="F850" s="12">
        <v>4</v>
      </c>
      <c r="G850" s="12">
        <v>29</v>
      </c>
      <c r="H850" s="12">
        <v>19</v>
      </c>
      <c r="I850" s="12">
        <v>10</v>
      </c>
      <c r="J850" s="12">
        <v>0</v>
      </c>
      <c r="K850" s="12">
        <v>0</v>
      </c>
      <c r="L850" s="12">
        <v>0</v>
      </c>
      <c r="M850" s="12">
        <v>0</v>
      </c>
      <c r="N850" s="12">
        <v>4</v>
      </c>
      <c r="O850" s="12">
        <v>29</v>
      </c>
      <c r="P850" s="12">
        <v>19</v>
      </c>
      <c r="Q850" s="12">
        <v>10</v>
      </c>
      <c r="R850" s="12">
        <v>4</v>
      </c>
      <c r="S850" s="12">
        <v>29</v>
      </c>
      <c r="T850" s="12">
        <v>19</v>
      </c>
      <c r="U850" s="12">
        <v>10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7.25</v>
      </c>
    </row>
    <row r="851" spans="1:30" x14ac:dyDescent="0.15">
      <c r="D851" s="7" t="s">
        <v>1857</v>
      </c>
      <c r="E851" s="4" t="s">
        <v>115</v>
      </c>
      <c r="F851" s="12">
        <v>2</v>
      </c>
      <c r="G851" s="12">
        <v>18</v>
      </c>
      <c r="H851" s="12">
        <v>15</v>
      </c>
      <c r="I851" s="12">
        <v>3</v>
      </c>
      <c r="J851" s="12">
        <v>0</v>
      </c>
      <c r="K851" s="12">
        <v>0</v>
      </c>
      <c r="L851" s="12">
        <v>0</v>
      </c>
      <c r="M851" s="12">
        <v>0</v>
      </c>
      <c r="N851" s="12">
        <v>2</v>
      </c>
      <c r="O851" s="12">
        <v>18</v>
      </c>
      <c r="P851" s="12">
        <v>15</v>
      </c>
      <c r="Q851" s="12">
        <v>3</v>
      </c>
      <c r="R851" s="12">
        <v>2</v>
      </c>
      <c r="S851" s="12">
        <v>18</v>
      </c>
      <c r="T851" s="12">
        <v>15</v>
      </c>
      <c r="U851" s="12">
        <v>3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>
        <v>9</v>
      </c>
    </row>
    <row r="852" spans="1:30" x14ac:dyDescent="0.15">
      <c r="D852" s="7" t="s">
        <v>837</v>
      </c>
      <c r="E852" s="4" t="s">
        <v>174</v>
      </c>
      <c r="F852" s="12">
        <v>1</v>
      </c>
      <c r="G852" s="12">
        <v>54</v>
      </c>
      <c r="H852" s="12">
        <v>42</v>
      </c>
      <c r="I852" s="12">
        <v>12</v>
      </c>
      <c r="J852" s="12">
        <v>0</v>
      </c>
      <c r="K852" s="12">
        <v>0</v>
      </c>
      <c r="L852" s="12">
        <v>0</v>
      </c>
      <c r="M852" s="12">
        <v>0</v>
      </c>
      <c r="N852" s="12">
        <v>1</v>
      </c>
      <c r="O852" s="12">
        <v>54</v>
      </c>
      <c r="P852" s="12">
        <v>42</v>
      </c>
      <c r="Q852" s="12">
        <v>12</v>
      </c>
      <c r="R852" s="12">
        <v>1</v>
      </c>
      <c r="S852" s="12">
        <v>54</v>
      </c>
      <c r="T852" s="12">
        <v>42</v>
      </c>
      <c r="U852" s="12">
        <v>12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>
        <v>54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3</v>
      </c>
      <c r="G853" s="16">
        <v>16</v>
      </c>
      <c r="H853" s="16">
        <v>15</v>
      </c>
      <c r="I853" s="16">
        <v>1</v>
      </c>
      <c r="J853" s="16">
        <v>2</v>
      </c>
      <c r="K853" s="16">
        <v>13</v>
      </c>
      <c r="L853" s="16">
        <v>13</v>
      </c>
      <c r="M853" s="16">
        <v>0</v>
      </c>
      <c r="N853" s="16">
        <v>1</v>
      </c>
      <c r="O853" s="16">
        <v>3</v>
      </c>
      <c r="P853" s="16">
        <v>2</v>
      </c>
      <c r="Q853" s="16">
        <v>1</v>
      </c>
      <c r="R853" s="16">
        <v>1</v>
      </c>
      <c r="S853" s="16">
        <v>3</v>
      </c>
      <c r="T853" s="16">
        <v>2</v>
      </c>
      <c r="U853" s="16">
        <v>1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5.333333333333333</v>
      </c>
    </row>
    <row r="854" spans="1:30" x14ac:dyDescent="0.15">
      <c r="D854" s="7" t="s">
        <v>1859</v>
      </c>
      <c r="E854" s="4" t="s">
        <v>411</v>
      </c>
      <c r="F854" s="12">
        <v>3</v>
      </c>
      <c r="G854" s="12">
        <v>16</v>
      </c>
      <c r="H854" s="12">
        <v>15</v>
      </c>
      <c r="I854" s="12">
        <v>1</v>
      </c>
      <c r="J854" s="12">
        <v>2</v>
      </c>
      <c r="K854" s="12">
        <v>13</v>
      </c>
      <c r="L854" s="12">
        <v>13</v>
      </c>
      <c r="M854" s="12">
        <v>0</v>
      </c>
      <c r="N854" s="12">
        <v>1</v>
      </c>
      <c r="O854" s="12">
        <v>3</v>
      </c>
      <c r="P854" s="12">
        <v>2</v>
      </c>
      <c r="Q854" s="12">
        <v>1</v>
      </c>
      <c r="R854" s="12">
        <v>1</v>
      </c>
      <c r="S854" s="12">
        <v>3</v>
      </c>
      <c r="T854" s="12">
        <v>2</v>
      </c>
      <c r="U854" s="12">
        <v>1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5.333333333333333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9</v>
      </c>
      <c r="G855" s="16">
        <v>67</v>
      </c>
      <c r="H855" s="16">
        <v>56</v>
      </c>
      <c r="I855" s="16">
        <v>11</v>
      </c>
      <c r="J855" s="16">
        <v>2</v>
      </c>
      <c r="K855" s="16">
        <v>3</v>
      </c>
      <c r="L855" s="16">
        <v>3</v>
      </c>
      <c r="M855" s="16">
        <v>0</v>
      </c>
      <c r="N855" s="16">
        <v>7</v>
      </c>
      <c r="O855" s="16">
        <v>64</v>
      </c>
      <c r="P855" s="16">
        <v>53</v>
      </c>
      <c r="Q855" s="16">
        <v>11</v>
      </c>
      <c r="R855" s="16">
        <v>7</v>
      </c>
      <c r="S855" s="16">
        <v>64</v>
      </c>
      <c r="T855" s="16">
        <v>53</v>
      </c>
      <c r="U855" s="16">
        <v>11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7.4444444444444446</v>
      </c>
    </row>
    <row r="856" spans="1:30" x14ac:dyDescent="0.15">
      <c r="D856" s="7" t="s">
        <v>1861</v>
      </c>
      <c r="E856" s="4" t="s">
        <v>205</v>
      </c>
      <c r="F856" s="12">
        <v>9</v>
      </c>
      <c r="G856" s="12">
        <v>67</v>
      </c>
      <c r="H856" s="12">
        <v>56</v>
      </c>
      <c r="I856" s="12">
        <v>11</v>
      </c>
      <c r="J856" s="12">
        <v>2</v>
      </c>
      <c r="K856" s="12">
        <v>3</v>
      </c>
      <c r="L856" s="12">
        <v>3</v>
      </c>
      <c r="M856" s="12">
        <v>0</v>
      </c>
      <c r="N856" s="12">
        <v>7</v>
      </c>
      <c r="O856" s="12">
        <v>64</v>
      </c>
      <c r="P856" s="12">
        <v>53</v>
      </c>
      <c r="Q856" s="12">
        <v>11</v>
      </c>
      <c r="R856" s="12">
        <v>7</v>
      </c>
      <c r="S856" s="12">
        <v>64</v>
      </c>
      <c r="T856" s="12">
        <v>53</v>
      </c>
      <c r="U856" s="12">
        <v>11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7.4444444444444446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3</v>
      </c>
      <c r="G857" s="16">
        <v>26</v>
      </c>
      <c r="H857" s="16">
        <v>21</v>
      </c>
      <c r="I857" s="16">
        <v>5</v>
      </c>
      <c r="J857" s="16">
        <v>0</v>
      </c>
      <c r="K857" s="16">
        <v>0</v>
      </c>
      <c r="L857" s="16">
        <v>0</v>
      </c>
      <c r="M857" s="16">
        <v>0</v>
      </c>
      <c r="N857" s="16">
        <v>3</v>
      </c>
      <c r="O857" s="16">
        <v>26</v>
      </c>
      <c r="P857" s="16">
        <v>21</v>
      </c>
      <c r="Q857" s="16">
        <v>5</v>
      </c>
      <c r="R857" s="16">
        <v>3</v>
      </c>
      <c r="S857" s="16">
        <v>26</v>
      </c>
      <c r="T857" s="16">
        <v>21</v>
      </c>
      <c r="U857" s="16">
        <v>5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8.6666666666666661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1</v>
      </c>
      <c r="G859" s="12">
        <v>11</v>
      </c>
      <c r="H859" s="12">
        <v>9</v>
      </c>
      <c r="I859" s="12">
        <v>2</v>
      </c>
      <c r="J859" s="12">
        <v>0</v>
      </c>
      <c r="K859" s="12">
        <v>0</v>
      </c>
      <c r="L859" s="12">
        <v>0</v>
      </c>
      <c r="M859" s="12">
        <v>0</v>
      </c>
      <c r="N859" s="12">
        <v>1</v>
      </c>
      <c r="O859" s="12">
        <v>11</v>
      </c>
      <c r="P859" s="12">
        <v>9</v>
      </c>
      <c r="Q859" s="12">
        <v>2</v>
      </c>
      <c r="R859" s="12">
        <v>1</v>
      </c>
      <c r="S859" s="12">
        <v>11</v>
      </c>
      <c r="T859" s="12">
        <v>9</v>
      </c>
      <c r="U859" s="12">
        <v>2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>
        <v>11</v>
      </c>
    </row>
    <row r="860" spans="1:30" x14ac:dyDescent="0.15">
      <c r="D860" s="7" t="s">
        <v>1865</v>
      </c>
      <c r="E860" s="4" t="s">
        <v>783</v>
      </c>
      <c r="F860" s="12">
        <v>1</v>
      </c>
      <c r="G860" s="12">
        <v>11</v>
      </c>
      <c r="H860" s="12">
        <v>9</v>
      </c>
      <c r="I860" s="12">
        <v>2</v>
      </c>
      <c r="J860" s="12">
        <v>0</v>
      </c>
      <c r="K860" s="12">
        <v>0</v>
      </c>
      <c r="L860" s="12">
        <v>0</v>
      </c>
      <c r="M860" s="12">
        <v>0</v>
      </c>
      <c r="N860" s="12">
        <v>1</v>
      </c>
      <c r="O860" s="12">
        <v>11</v>
      </c>
      <c r="P860" s="12">
        <v>9</v>
      </c>
      <c r="Q860" s="12">
        <v>2</v>
      </c>
      <c r="R860" s="12">
        <v>1</v>
      </c>
      <c r="S860" s="12">
        <v>11</v>
      </c>
      <c r="T860" s="12">
        <v>9</v>
      </c>
      <c r="U860" s="12">
        <v>2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>
        <v>11</v>
      </c>
    </row>
    <row r="861" spans="1:30" x14ac:dyDescent="0.15">
      <c r="D861" s="7" t="s">
        <v>1866</v>
      </c>
      <c r="E861" s="4" t="s">
        <v>520</v>
      </c>
      <c r="F861" s="12">
        <v>1</v>
      </c>
      <c r="G861" s="12">
        <v>4</v>
      </c>
      <c r="H861" s="12">
        <v>3</v>
      </c>
      <c r="I861" s="12">
        <v>1</v>
      </c>
      <c r="J861" s="12">
        <v>0</v>
      </c>
      <c r="K861" s="12">
        <v>0</v>
      </c>
      <c r="L861" s="12">
        <v>0</v>
      </c>
      <c r="M861" s="12">
        <v>0</v>
      </c>
      <c r="N861" s="12">
        <v>1</v>
      </c>
      <c r="O861" s="12">
        <v>4</v>
      </c>
      <c r="P861" s="12">
        <v>3</v>
      </c>
      <c r="Q861" s="12">
        <v>1</v>
      </c>
      <c r="R861" s="12">
        <v>1</v>
      </c>
      <c r="S861" s="12">
        <v>4</v>
      </c>
      <c r="T861" s="12">
        <v>3</v>
      </c>
      <c r="U861" s="12">
        <v>1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4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20</v>
      </c>
      <c r="G864" s="16">
        <v>77</v>
      </c>
      <c r="H864" s="16">
        <v>55</v>
      </c>
      <c r="I864" s="16">
        <v>22</v>
      </c>
      <c r="J864" s="16">
        <v>10</v>
      </c>
      <c r="K864" s="16">
        <v>20</v>
      </c>
      <c r="L864" s="16">
        <v>12</v>
      </c>
      <c r="M864" s="16">
        <v>8</v>
      </c>
      <c r="N864" s="16">
        <v>10</v>
      </c>
      <c r="O864" s="16">
        <v>57</v>
      </c>
      <c r="P864" s="16">
        <v>43</v>
      </c>
      <c r="Q864" s="16">
        <v>14</v>
      </c>
      <c r="R864" s="16">
        <v>10</v>
      </c>
      <c r="S864" s="16">
        <v>57</v>
      </c>
      <c r="T864" s="16">
        <v>43</v>
      </c>
      <c r="U864" s="16">
        <v>14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3.85</v>
      </c>
    </row>
    <row r="865" spans="1:30" x14ac:dyDescent="0.15">
      <c r="D865" s="7" t="s">
        <v>1869</v>
      </c>
      <c r="E865" s="4" t="s">
        <v>209</v>
      </c>
      <c r="F865" s="12">
        <v>11</v>
      </c>
      <c r="G865" s="12">
        <v>31</v>
      </c>
      <c r="H865" s="12">
        <v>18</v>
      </c>
      <c r="I865" s="12">
        <v>13</v>
      </c>
      <c r="J865" s="12">
        <v>6</v>
      </c>
      <c r="K865" s="12">
        <v>15</v>
      </c>
      <c r="L865" s="12">
        <v>8</v>
      </c>
      <c r="M865" s="12">
        <v>7</v>
      </c>
      <c r="N865" s="12">
        <v>5</v>
      </c>
      <c r="O865" s="12">
        <v>16</v>
      </c>
      <c r="P865" s="12">
        <v>10</v>
      </c>
      <c r="Q865" s="12">
        <v>6</v>
      </c>
      <c r="R865" s="12">
        <v>5</v>
      </c>
      <c r="S865" s="12">
        <v>16</v>
      </c>
      <c r="T865" s="12">
        <v>10</v>
      </c>
      <c r="U865" s="12">
        <v>6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2.8181818181818183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2</v>
      </c>
      <c r="G867" s="12">
        <v>2</v>
      </c>
      <c r="H867" s="12">
        <v>2</v>
      </c>
      <c r="I867" s="12">
        <v>0</v>
      </c>
      <c r="J867" s="12">
        <v>2</v>
      </c>
      <c r="K867" s="12">
        <v>2</v>
      </c>
      <c r="L867" s="12">
        <v>2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>
        <v>1</v>
      </c>
    </row>
    <row r="868" spans="1:30" x14ac:dyDescent="0.15">
      <c r="D868" s="7" t="s">
        <v>1872</v>
      </c>
      <c r="E868" s="4" t="s">
        <v>350</v>
      </c>
      <c r="F868" s="12">
        <v>5</v>
      </c>
      <c r="G868" s="12">
        <v>37</v>
      </c>
      <c r="H868" s="12">
        <v>32</v>
      </c>
      <c r="I868" s="12">
        <v>5</v>
      </c>
      <c r="J868" s="12">
        <v>1</v>
      </c>
      <c r="K868" s="12">
        <v>2</v>
      </c>
      <c r="L868" s="12">
        <v>1</v>
      </c>
      <c r="M868" s="12">
        <v>1</v>
      </c>
      <c r="N868" s="12">
        <v>4</v>
      </c>
      <c r="O868" s="12">
        <v>35</v>
      </c>
      <c r="P868" s="12">
        <v>31</v>
      </c>
      <c r="Q868" s="12">
        <v>4</v>
      </c>
      <c r="R868" s="12">
        <v>4</v>
      </c>
      <c r="S868" s="12">
        <v>35</v>
      </c>
      <c r="T868" s="12">
        <v>31</v>
      </c>
      <c r="U868" s="12">
        <v>4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7.4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2</v>
      </c>
      <c r="G870" s="12">
        <v>7</v>
      </c>
      <c r="H870" s="12">
        <v>3</v>
      </c>
      <c r="I870" s="12">
        <v>4</v>
      </c>
      <c r="J870" s="12">
        <v>1</v>
      </c>
      <c r="K870" s="12">
        <v>1</v>
      </c>
      <c r="L870" s="12">
        <v>1</v>
      </c>
      <c r="M870" s="12">
        <v>0</v>
      </c>
      <c r="N870" s="12">
        <v>1</v>
      </c>
      <c r="O870" s="12">
        <v>6</v>
      </c>
      <c r="P870" s="12">
        <v>2</v>
      </c>
      <c r="Q870" s="12">
        <v>4</v>
      </c>
      <c r="R870" s="12">
        <v>1</v>
      </c>
      <c r="S870" s="12">
        <v>6</v>
      </c>
      <c r="T870" s="12">
        <v>2</v>
      </c>
      <c r="U870" s="12">
        <v>4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3.5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33</v>
      </c>
      <c r="G871" s="16">
        <v>543</v>
      </c>
      <c r="H871" s="16">
        <v>460</v>
      </c>
      <c r="I871" s="16">
        <v>83</v>
      </c>
      <c r="J871" s="16">
        <v>4</v>
      </c>
      <c r="K871" s="16">
        <v>8</v>
      </c>
      <c r="L871" s="16">
        <v>5</v>
      </c>
      <c r="M871" s="16">
        <v>3</v>
      </c>
      <c r="N871" s="16">
        <v>29</v>
      </c>
      <c r="O871" s="16">
        <v>535</v>
      </c>
      <c r="P871" s="16">
        <v>455</v>
      </c>
      <c r="Q871" s="16">
        <v>80</v>
      </c>
      <c r="R871" s="16">
        <v>29</v>
      </c>
      <c r="S871" s="16">
        <v>535</v>
      </c>
      <c r="T871" s="16">
        <v>455</v>
      </c>
      <c r="U871" s="16">
        <v>80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16.454545454545453</v>
      </c>
    </row>
    <row r="872" spans="1:30" x14ac:dyDescent="0.15">
      <c r="D872" s="7" t="s">
        <v>1875</v>
      </c>
      <c r="E872" s="4" t="s">
        <v>690</v>
      </c>
      <c r="F872" s="12">
        <v>2</v>
      </c>
      <c r="G872" s="12">
        <v>57</v>
      </c>
      <c r="H872" s="12">
        <v>50</v>
      </c>
      <c r="I872" s="12">
        <v>7</v>
      </c>
      <c r="J872" s="12">
        <v>0</v>
      </c>
      <c r="K872" s="12">
        <v>0</v>
      </c>
      <c r="L872" s="12">
        <v>0</v>
      </c>
      <c r="M872" s="12">
        <v>0</v>
      </c>
      <c r="N872" s="12">
        <v>2</v>
      </c>
      <c r="O872" s="12">
        <v>57</v>
      </c>
      <c r="P872" s="12">
        <v>50</v>
      </c>
      <c r="Q872" s="12">
        <v>7</v>
      </c>
      <c r="R872" s="12">
        <v>2</v>
      </c>
      <c r="S872" s="12">
        <v>57</v>
      </c>
      <c r="T872" s="12">
        <v>50</v>
      </c>
      <c r="U872" s="12">
        <v>7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>
        <v>28.5</v>
      </c>
    </row>
    <row r="873" spans="1:30" x14ac:dyDescent="0.15">
      <c r="D873" s="7" t="s">
        <v>1876</v>
      </c>
      <c r="E873" s="4" t="s">
        <v>412</v>
      </c>
      <c r="F873" s="12">
        <v>18</v>
      </c>
      <c r="G873" s="12">
        <v>385</v>
      </c>
      <c r="H873" s="12">
        <v>331</v>
      </c>
      <c r="I873" s="12">
        <v>54</v>
      </c>
      <c r="J873" s="12">
        <v>3</v>
      </c>
      <c r="K873" s="12">
        <v>6</v>
      </c>
      <c r="L873" s="12">
        <v>4</v>
      </c>
      <c r="M873" s="12">
        <v>2</v>
      </c>
      <c r="N873" s="12">
        <v>15</v>
      </c>
      <c r="O873" s="12">
        <v>379</v>
      </c>
      <c r="P873" s="12">
        <v>327</v>
      </c>
      <c r="Q873" s="12">
        <v>52</v>
      </c>
      <c r="R873" s="12">
        <v>15</v>
      </c>
      <c r="S873" s="12">
        <v>379</v>
      </c>
      <c r="T873" s="12">
        <v>327</v>
      </c>
      <c r="U873" s="12">
        <v>52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21.388888888888889</v>
      </c>
    </row>
    <row r="874" spans="1:30" x14ac:dyDescent="0.15">
      <c r="D874" s="7" t="s">
        <v>1877</v>
      </c>
      <c r="E874" s="4" t="s">
        <v>213</v>
      </c>
      <c r="F874" s="12">
        <v>5</v>
      </c>
      <c r="G874" s="12">
        <v>44</v>
      </c>
      <c r="H874" s="12">
        <v>34</v>
      </c>
      <c r="I874" s="12">
        <v>10</v>
      </c>
      <c r="J874" s="12">
        <v>1</v>
      </c>
      <c r="K874" s="12">
        <v>2</v>
      </c>
      <c r="L874" s="12">
        <v>1</v>
      </c>
      <c r="M874" s="12">
        <v>1</v>
      </c>
      <c r="N874" s="12">
        <v>4</v>
      </c>
      <c r="O874" s="12">
        <v>42</v>
      </c>
      <c r="P874" s="12">
        <v>33</v>
      </c>
      <c r="Q874" s="12">
        <v>9</v>
      </c>
      <c r="R874" s="12">
        <v>4</v>
      </c>
      <c r="S874" s="12">
        <v>42</v>
      </c>
      <c r="T874" s="12">
        <v>33</v>
      </c>
      <c r="U874" s="12">
        <v>9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>
        <v>8.8000000000000007</v>
      </c>
    </row>
    <row r="875" spans="1:30" x14ac:dyDescent="0.15">
      <c r="D875" s="7" t="s">
        <v>214</v>
      </c>
      <c r="E875" s="4" t="s">
        <v>215</v>
      </c>
      <c r="F875" s="12">
        <v>8</v>
      </c>
      <c r="G875" s="12">
        <v>57</v>
      </c>
      <c r="H875" s="12">
        <v>45</v>
      </c>
      <c r="I875" s="12">
        <v>12</v>
      </c>
      <c r="J875" s="12">
        <v>0</v>
      </c>
      <c r="K875" s="12">
        <v>0</v>
      </c>
      <c r="L875" s="12">
        <v>0</v>
      </c>
      <c r="M875" s="12">
        <v>0</v>
      </c>
      <c r="N875" s="12">
        <v>8</v>
      </c>
      <c r="O875" s="12">
        <v>57</v>
      </c>
      <c r="P875" s="12">
        <v>45</v>
      </c>
      <c r="Q875" s="12">
        <v>12</v>
      </c>
      <c r="R875" s="12">
        <v>8</v>
      </c>
      <c r="S875" s="12">
        <v>57</v>
      </c>
      <c r="T875" s="12">
        <v>45</v>
      </c>
      <c r="U875" s="12">
        <v>12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7.125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65</v>
      </c>
      <c r="G876" s="16">
        <v>511</v>
      </c>
      <c r="H876" s="16">
        <v>427</v>
      </c>
      <c r="I876" s="16">
        <v>84</v>
      </c>
      <c r="J876" s="16">
        <v>30</v>
      </c>
      <c r="K876" s="16">
        <v>63</v>
      </c>
      <c r="L876" s="16">
        <v>46</v>
      </c>
      <c r="M876" s="16">
        <v>17</v>
      </c>
      <c r="N876" s="16">
        <v>35</v>
      </c>
      <c r="O876" s="16">
        <v>448</v>
      </c>
      <c r="P876" s="16">
        <v>381</v>
      </c>
      <c r="Q876" s="16">
        <v>67</v>
      </c>
      <c r="R876" s="16">
        <v>35</v>
      </c>
      <c r="S876" s="16">
        <v>448</v>
      </c>
      <c r="T876" s="16">
        <v>381</v>
      </c>
      <c r="U876" s="16">
        <v>67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7.8615384615384611</v>
      </c>
    </row>
    <row r="877" spans="1:30" x14ac:dyDescent="0.15">
      <c r="D877" s="7" t="s">
        <v>1879</v>
      </c>
      <c r="E877" s="4" t="s">
        <v>664</v>
      </c>
      <c r="F877" s="12">
        <v>3</v>
      </c>
      <c r="G877" s="12">
        <v>69</v>
      </c>
      <c r="H877" s="12">
        <v>61</v>
      </c>
      <c r="I877" s="12">
        <v>8</v>
      </c>
      <c r="J877" s="12">
        <v>1</v>
      </c>
      <c r="K877" s="12">
        <v>1</v>
      </c>
      <c r="L877" s="12">
        <v>1</v>
      </c>
      <c r="M877" s="12">
        <v>0</v>
      </c>
      <c r="N877" s="12">
        <v>2</v>
      </c>
      <c r="O877" s="12">
        <v>68</v>
      </c>
      <c r="P877" s="12">
        <v>60</v>
      </c>
      <c r="Q877" s="12">
        <v>8</v>
      </c>
      <c r="R877" s="12">
        <v>2</v>
      </c>
      <c r="S877" s="12">
        <v>68</v>
      </c>
      <c r="T877" s="12">
        <v>60</v>
      </c>
      <c r="U877" s="12">
        <v>8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>
        <v>23</v>
      </c>
    </row>
    <row r="878" spans="1:30" x14ac:dyDescent="0.15">
      <c r="D878" s="7" t="s">
        <v>1880</v>
      </c>
      <c r="E878" s="4" t="s">
        <v>691</v>
      </c>
      <c r="F878" s="12">
        <v>4</v>
      </c>
      <c r="G878" s="12">
        <v>122</v>
      </c>
      <c r="H878" s="12">
        <v>106</v>
      </c>
      <c r="I878" s="12">
        <v>16</v>
      </c>
      <c r="J878" s="12">
        <v>0</v>
      </c>
      <c r="K878" s="12">
        <v>0</v>
      </c>
      <c r="L878" s="12">
        <v>0</v>
      </c>
      <c r="M878" s="12">
        <v>0</v>
      </c>
      <c r="N878" s="12">
        <v>4</v>
      </c>
      <c r="O878" s="12">
        <v>122</v>
      </c>
      <c r="P878" s="12">
        <v>106</v>
      </c>
      <c r="Q878" s="12">
        <v>16</v>
      </c>
      <c r="R878" s="12">
        <v>4</v>
      </c>
      <c r="S878" s="12">
        <v>122</v>
      </c>
      <c r="T878" s="12">
        <v>106</v>
      </c>
      <c r="U878" s="12">
        <v>16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>
        <v>30.5</v>
      </c>
    </row>
    <row r="879" spans="1:30" x14ac:dyDescent="0.15">
      <c r="D879" s="7" t="s">
        <v>1881</v>
      </c>
      <c r="E879" s="4" t="s">
        <v>217</v>
      </c>
      <c r="F879" s="12">
        <v>47</v>
      </c>
      <c r="G879" s="12">
        <v>212</v>
      </c>
      <c r="H879" s="12">
        <v>162</v>
      </c>
      <c r="I879" s="12">
        <v>50</v>
      </c>
      <c r="J879" s="12">
        <v>23</v>
      </c>
      <c r="K879" s="12">
        <v>52</v>
      </c>
      <c r="L879" s="12">
        <v>38</v>
      </c>
      <c r="M879" s="12">
        <v>14</v>
      </c>
      <c r="N879" s="12">
        <v>24</v>
      </c>
      <c r="O879" s="12">
        <v>160</v>
      </c>
      <c r="P879" s="12">
        <v>124</v>
      </c>
      <c r="Q879" s="12">
        <v>36</v>
      </c>
      <c r="R879" s="12">
        <v>24</v>
      </c>
      <c r="S879" s="12">
        <v>160</v>
      </c>
      <c r="T879" s="12">
        <v>124</v>
      </c>
      <c r="U879" s="12">
        <v>36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4.5106382978723403</v>
      </c>
    </row>
    <row r="880" spans="1:30" x14ac:dyDescent="0.15">
      <c r="D880" s="7" t="s">
        <v>1882</v>
      </c>
      <c r="E880" s="4" t="s">
        <v>522</v>
      </c>
      <c r="F880" s="12">
        <v>4</v>
      </c>
      <c r="G880" s="12">
        <v>31</v>
      </c>
      <c r="H880" s="12">
        <v>25</v>
      </c>
      <c r="I880" s="12">
        <v>6</v>
      </c>
      <c r="J880" s="12">
        <v>2</v>
      </c>
      <c r="K880" s="12">
        <v>4</v>
      </c>
      <c r="L880" s="12">
        <v>2</v>
      </c>
      <c r="M880" s="12">
        <v>2</v>
      </c>
      <c r="N880" s="12">
        <v>2</v>
      </c>
      <c r="O880" s="12">
        <v>27</v>
      </c>
      <c r="P880" s="12">
        <v>23</v>
      </c>
      <c r="Q880" s="12">
        <v>4</v>
      </c>
      <c r="R880" s="12">
        <v>2</v>
      </c>
      <c r="S880" s="12">
        <v>27</v>
      </c>
      <c r="T880" s="12">
        <v>23</v>
      </c>
      <c r="U880" s="12">
        <v>4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7.75</v>
      </c>
    </row>
    <row r="881" spans="1:30" x14ac:dyDescent="0.15">
      <c r="D881" s="7" t="s">
        <v>453</v>
      </c>
      <c r="E881" s="4" t="s">
        <v>454</v>
      </c>
      <c r="F881" s="12">
        <v>7</v>
      </c>
      <c r="G881" s="12">
        <v>77</v>
      </c>
      <c r="H881" s="12">
        <v>73</v>
      </c>
      <c r="I881" s="12">
        <v>4</v>
      </c>
      <c r="J881" s="12">
        <v>4</v>
      </c>
      <c r="K881" s="12">
        <v>6</v>
      </c>
      <c r="L881" s="12">
        <v>5</v>
      </c>
      <c r="M881" s="12">
        <v>1</v>
      </c>
      <c r="N881" s="12">
        <v>3</v>
      </c>
      <c r="O881" s="12">
        <v>71</v>
      </c>
      <c r="P881" s="12">
        <v>68</v>
      </c>
      <c r="Q881" s="12">
        <v>3</v>
      </c>
      <c r="R881" s="12">
        <v>3</v>
      </c>
      <c r="S881" s="12">
        <v>71</v>
      </c>
      <c r="T881" s="12">
        <v>68</v>
      </c>
      <c r="U881" s="12">
        <v>3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11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7</v>
      </c>
      <c r="G882" s="16">
        <v>68</v>
      </c>
      <c r="H882" s="16">
        <v>57</v>
      </c>
      <c r="I882" s="16">
        <v>11</v>
      </c>
      <c r="J882" s="16">
        <v>0</v>
      </c>
      <c r="K882" s="16">
        <v>0</v>
      </c>
      <c r="L882" s="16">
        <v>0</v>
      </c>
      <c r="M882" s="16">
        <v>0</v>
      </c>
      <c r="N882" s="16">
        <v>7</v>
      </c>
      <c r="O882" s="16">
        <v>68</v>
      </c>
      <c r="P882" s="16">
        <v>57</v>
      </c>
      <c r="Q882" s="16">
        <v>11</v>
      </c>
      <c r="R882" s="16">
        <v>7</v>
      </c>
      <c r="S882" s="16">
        <v>68</v>
      </c>
      <c r="T882" s="16">
        <v>57</v>
      </c>
      <c r="U882" s="16">
        <v>11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9.7142857142857135</v>
      </c>
    </row>
    <row r="883" spans="1:30" x14ac:dyDescent="0.15">
      <c r="D883" s="7" t="s">
        <v>1884</v>
      </c>
      <c r="E883" s="4" t="s">
        <v>414</v>
      </c>
      <c r="F883" s="12">
        <v>4</v>
      </c>
      <c r="G883" s="12">
        <v>59</v>
      </c>
      <c r="H883" s="12">
        <v>51</v>
      </c>
      <c r="I883" s="12">
        <v>8</v>
      </c>
      <c r="J883" s="12">
        <v>0</v>
      </c>
      <c r="K883" s="12">
        <v>0</v>
      </c>
      <c r="L883" s="12">
        <v>0</v>
      </c>
      <c r="M883" s="12">
        <v>0</v>
      </c>
      <c r="N883" s="12">
        <v>4</v>
      </c>
      <c r="O883" s="12">
        <v>59</v>
      </c>
      <c r="P883" s="12">
        <v>51</v>
      </c>
      <c r="Q883" s="12">
        <v>8</v>
      </c>
      <c r="R883" s="12">
        <v>4</v>
      </c>
      <c r="S883" s="12">
        <v>59</v>
      </c>
      <c r="T883" s="12">
        <v>51</v>
      </c>
      <c r="U883" s="12">
        <v>8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14.75</v>
      </c>
    </row>
    <row r="884" spans="1:30" x14ac:dyDescent="0.15">
      <c r="D884" s="7" t="s">
        <v>1885</v>
      </c>
      <c r="E884" s="4" t="s">
        <v>823</v>
      </c>
      <c r="F884" s="12">
        <v>1</v>
      </c>
      <c r="G884" s="12">
        <v>7</v>
      </c>
      <c r="H884" s="12">
        <v>5</v>
      </c>
      <c r="I884" s="12">
        <v>2</v>
      </c>
      <c r="J884" s="12">
        <v>0</v>
      </c>
      <c r="K884" s="12">
        <v>0</v>
      </c>
      <c r="L884" s="12">
        <v>0</v>
      </c>
      <c r="M884" s="12">
        <v>0</v>
      </c>
      <c r="N884" s="12">
        <v>1</v>
      </c>
      <c r="O884" s="12">
        <v>7</v>
      </c>
      <c r="P884" s="12">
        <v>5</v>
      </c>
      <c r="Q884" s="12">
        <v>2</v>
      </c>
      <c r="R884" s="12">
        <v>1</v>
      </c>
      <c r="S884" s="12">
        <v>7</v>
      </c>
      <c r="T884" s="12">
        <v>5</v>
      </c>
      <c r="U884" s="12">
        <v>2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>
        <v>7</v>
      </c>
    </row>
    <row r="885" spans="1:30" x14ac:dyDescent="0.15">
      <c r="D885" s="7" t="s">
        <v>604</v>
      </c>
      <c r="E885" s="4" t="s">
        <v>605</v>
      </c>
      <c r="F885" s="12">
        <v>2</v>
      </c>
      <c r="G885" s="12">
        <v>2</v>
      </c>
      <c r="H885" s="12">
        <v>1</v>
      </c>
      <c r="I885" s="12">
        <v>1</v>
      </c>
      <c r="J885" s="12">
        <v>0</v>
      </c>
      <c r="K885" s="12">
        <v>0</v>
      </c>
      <c r="L885" s="12">
        <v>0</v>
      </c>
      <c r="M885" s="12">
        <v>0</v>
      </c>
      <c r="N885" s="12">
        <v>2</v>
      </c>
      <c r="O885" s="12">
        <v>2</v>
      </c>
      <c r="P885" s="12">
        <v>1</v>
      </c>
      <c r="Q885" s="12">
        <v>1</v>
      </c>
      <c r="R885" s="12">
        <v>2</v>
      </c>
      <c r="S885" s="12">
        <v>2</v>
      </c>
      <c r="T885" s="12">
        <v>1</v>
      </c>
      <c r="U885" s="12">
        <v>1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>
        <v>1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31</v>
      </c>
      <c r="G886" s="16">
        <v>152</v>
      </c>
      <c r="H886" s="16">
        <v>131</v>
      </c>
      <c r="I886" s="16">
        <v>21</v>
      </c>
      <c r="J886" s="16">
        <v>14</v>
      </c>
      <c r="K886" s="16">
        <v>21</v>
      </c>
      <c r="L886" s="16">
        <v>17</v>
      </c>
      <c r="M886" s="16">
        <v>4</v>
      </c>
      <c r="N886" s="16">
        <v>17</v>
      </c>
      <c r="O886" s="16">
        <v>131</v>
      </c>
      <c r="P886" s="16">
        <v>114</v>
      </c>
      <c r="Q886" s="16">
        <v>17</v>
      </c>
      <c r="R886" s="16">
        <v>17</v>
      </c>
      <c r="S886" s="16">
        <v>131</v>
      </c>
      <c r="T886" s="16">
        <v>114</v>
      </c>
      <c r="U886" s="16">
        <v>17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4.903225806451613</v>
      </c>
    </row>
    <row r="887" spans="1:30" x14ac:dyDescent="0.15">
      <c r="D887" s="7" t="s">
        <v>1887</v>
      </c>
      <c r="E887" s="4" t="s">
        <v>219</v>
      </c>
      <c r="F887" s="12">
        <v>14</v>
      </c>
      <c r="G887" s="12">
        <v>37</v>
      </c>
      <c r="H887" s="12">
        <v>28</v>
      </c>
      <c r="I887" s="12">
        <v>9</v>
      </c>
      <c r="J887" s="12">
        <v>8</v>
      </c>
      <c r="K887" s="12">
        <v>13</v>
      </c>
      <c r="L887" s="12">
        <v>10</v>
      </c>
      <c r="M887" s="12">
        <v>3</v>
      </c>
      <c r="N887" s="12">
        <v>6</v>
      </c>
      <c r="O887" s="12">
        <v>24</v>
      </c>
      <c r="P887" s="12">
        <v>18</v>
      </c>
      <c r="Q887" s="12">
        <v>6</v>
      </c>
      <c r="R887" s="12">
        <v>6</v>
      </c>
      <c r="S887" s="12">
        <v>24</v>
      </c>
      <c r="T887" s="12">
        <v>18</v>
      </c>
      <c r="U887" s="12">
        <v>6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2.6428571428571428</v>
      </c>
    </row>
    <row r="888" spans="1:30" x14ac:dyDescent="0.15">
      <c r="D888" s="7" t="s">
        <v>1888</v>
      </c>
      <c r="E888" s="4" t="s">
        <v>415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 t="s">
        <v>2094</v>
      </c>
    </row>
    <row r="889" spans="1:30" x14ac:dyDescent="0.15">
      <c r="D889" s="7" t="s">
        <v>1889</v>
      </c>
      <c r="E889" s="4" t="s">
        <v>786</v>
      </c>
      <c r="F889" s="12">
        <v>2</v>
      </c>
      <c r="G889" s="12">
        <v>8</v>
      </c>
      <c r="H889" s="12">
        <v>8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2</v>
      </c>
      <c r="O889" s="12">
        <v>8</v>
      </c>
      <c r="P889" s="12">
        <v>8</v>
      </c>
      <c r="Q889" s="12">
        <v>0</v>
      </c>
      <c r="R889" s="12">
        <v>2</v>
      </c>
      <c r="S889" s="12">
        <v>8</v>
      </c>
      <c r="T889" s="12">
        <v>8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>
        <v>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13</v>
      </c>
      <c r="G891" s="12">
        <v>103</v>
      </c>
      <c r="H891" s="12">
        <v>91</v>
      </c>
      <c r="I891" s="12">
        <v>12</v>
      </c>
      <c r="J891" s="12">
        <v>5</v>
      </c>
      <c r="K891" s="12">
        <v>7</v>
      </c>
      <c r="L891" s="12">
        <v>6</v>
      </c>
      <c r="M891" s="12">
        <v>1</v>
      </c>
      <c r="N891" s="12">
        <v>8</v>
      </c>
      <c r="O891" s="12">
        <v>96</v>
      </c>
      <c r="P891" s="12">
        <v>85</v>
      </c>
      <c r="Q891" s="12">
        <v>11</v>
      </c>
      <c r="R891" s="12">
        <v>8</v>
      </c>
      <c r="S891" s="12">
        <v>96</v>
      </c>
      <c r="T891" s="12">
        <v>85</v>
      </c>
      <c r="U891" s="12">
        <v>11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7.9230769230769234</v>
      </c>
    </row>
    <row r="892" spans="1:30" x14ac:dyDescent="0.15">
      <c r="D892" s="7" t="s">
        <v>416</v>
      </c>
      <c r="E892" s="4" t="s">
        <v>417</v>
      </c>
      <c r="F892" s="12">
        <v>2</v>
      </c>
      <c r="G892" s="12">
        <v>4</v>
      </c>
      <c r="H892" s="12">
        <v>4</v>
      </c>
      <c r="I892" s="12">
        <v>0</v>
      </c>
      <c r="J892" s="12">
        <v>1</v>
      </c>
      <c r="K892" s="12">
        <v>1</v>
      </c>
      <c r="L892" s="12">
        <v>1</v>
      </c>
      <c r="M892" s="12">
        <v>0</v>
      </c>
      <c r="N892" s="12">
        <v>1</v>
      </c>
      <c r="O892" s="12">
        <v>3</v>
      </c>
      <c r="P892" s="12">
        <v>3</v>
      </c>
      <c r="Q892" s="12">
        <v>0</v>
      </c>
      <c r="R892" s="12">
        <v>1</v>
      </c>
      <c r="S892" s="12">
        <v>3</v>
      </c>
      <c r="T892" s="12">
        <v>3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2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29</v>
      </c>
      <c r="G893" s="26">
        <v>814</v>
      </c>
      <c r="H893" s="26">
        <v>634</v>
      </c>
      <c r="I893" s="26">
        <v>180</v>
      </c>
      <c r="J893" s="26">
        <v>2</v>
      </c>
      <c r="K893" s="26">
        <v>8</v>
      </c>
      <c r="L893" s="26">
        <v>5</v>
      </c>
      <c r="M893" s="26">
        <v>3</v>
      </c>
      <c r="N893" s="26">
        <v>27</v>
      </c>
      <c r="O893" s="26">
        <v>806</v>
      </c>
      <c r="P893" s="26">
        <v>629</v>
      </c>
      <c r="Q893" s="26">
        <v>177</v>
      </c>
      <c r="R893" s="26">
        <v>27</v>
      </c>
      <c r="S893" s="26">
        <v>806</v>
      </c>
      <c r="T893" s="26">
        <v>629</v>
      </c>
      <c r="U893" s="26">
        <v>177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28.068965517241381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2</v>
      </c>
      <c r="G894" s="16">
        <v>42</v>
      </c>
      <c r="H894" s="16">
        <v>32</v>
      </c>
      <c r="I894" s="16">
        <v>10</v>
      </c>
      <c r="J894" s="16">
        <v>0</v>
      </c>
      <c r="K894" s="16">
        <v>0</v>
      </c>
      <c r="L894" s="16">
        <v>0</v>
      </c>
      <c r="M894" s="16">
        <v>0</v>
      </c>
      <c r="N894" s="16">
        <v>2</v>
      </c>
      <c r="O894" s="16">
        <v>42</v>
      </c>
      <c r="P894" s="16">
        <v>32</v>
      </c>
      <c r="Q894" s="16">
        <v>10</v>
      </c>
      <c r="R894" s="16">
        <v>2</v>
      </c>
      <c r="S894" s="16">
        <v>42</v>
      </c>
      <c r="T894" s="16">
        <v>32</v>
      </c>
      <c r="U894" s="16">
        <v>10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>
        <v>21</v>
      </c>
    </row>
    <row r="895" spans="1:30" x14ac:dyDescent="0.15">
      <c r="D895" s="7" t="s">
        <v>1894</v>
      </c>
      <c r="E895" s="4" t="s">
        <v>61</v>
      </c>
      <c r="F895" s="12">
        <v>1</v>
      </c>
      <c r="G895" s="12">
        <v>41</v>
      </c>
      <c r="H895" s="12">
        <v>31</v>
      </c>
      <c r="I895" s="12">
        <v>10</v>
      </c>
      <c r="J895" s="12">
        <v>0</v>
      </c>
      <c r="K895" s="12">
        <v>0</v>
      </c>
      <c r="L895" s="12">
        <v>0</v>
      </c>
      <c r="M895" s="12">
        <v>0</v>
      </c>
      <c r="N895" s="12">
        <v>1</v>
      </c>
      <c r="O895" s="12">
        <v>41</v>
      </c>
      <c r="P895" s="12">
        <v>31</v>
      </c>
      <c r="Q895" s="12">
        <v>10</v>
      </c>
      <c r="R895" s="12">
        <v>1</v>
      </c>
      <c r="S895" s="12">
        <v>41</v>
      </c>
      <c r="T895" s="12">
        <v>31</v>
      </c>
      <c r="U895" s="12">
        <v>10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>
        <v>41</v>
      </c>
    </row>
    <row r="896" spans="1:30" x14ac:dyDescent="0.15">
      <c r="D896" s="7" t="s">
        <v>1895</v>
      </c>
      <c r="E896" s="4" t="s">
        <v>115</v>
      </c>
      <c r="F896" s="12">
        <v>1</v>
      </c>
      <c r="G896" s="12">
        <v>1</v>
      </c>
      <c r="H896" s="12">
        <v>1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1</v>
      </c>
      <c r="O896" s="12">
        <v>1</v>
      </c>
      <c r="P896" s="12">
        <v>1</v>
      </c>
      <c r="Q896" s="12">
        <v>0</v>
      </c>
      <c r="R896" s="12">
        <v>1</v>
      </c>
      <c r="S896" s="12">
        <v>1</v>
      </c>
      <c r="T896" s="12">
        <v>1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>
        <v>1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1</v>
      </c>
      <c r="G898" s="16">
        <v>170</v>
      </c>
      <c r="H898" s="16">
        <v>126</v>
      </c>
      <c r="I898" s="16">
        <v>44</v>
      </c>
      <c r="J898" s="16">
        <v>0</v>
      </c>
      <c r="K898" s="16">
        <v>0</v>
      </c>
      <c r="L898" s="16">
        <v>0</v>
      </c>
      <c r="M898" s="16">
        <v>0</v>
      </c>
      <c r="N898" s="16">
        <v>1</v>
      </c>
      <c r="O898" s="16">
        <v>170</v>
      </c>
      <c r="P898" s="16">
        <v>126</v>
      </c>
      <c r="Q898" s="16">
        <v>44</v>
      </c>
      <c r="R898" s="16">
        <v>1</v>
      </c>
      <c r="S898" s="16">
        <v>170</v>
      </c>
      <c r="T898" s="16">
        <v>126</v>
      </c>
      <c r="U898" s="16">
        <v>44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>
        <v>170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1</v>
      </c>
      <c r="G900" s="12">
        <v>170</v>
      </c>
      <c r="H900" s="12">
        <v>126</v>
      </c>
      <c r="I900" s="12">
        <v>44</v>
      </c>
      <c r="J900" s="12">
        <v>0</v>
      </c>
      <c r="K900" s="12">
        <v>0</v>
      </c>
      <c r="L900" s="12">
        <v>0</v>
      </c>
      <c r="M900" s="12">
        <v>0</v>
      </c>
      <c r="N900" s="12">
        <v>1</v>
      </c>
      <c r="O900" s="12">
        <v>170</v>
      </c>
      <c r="P900" s="12">
        <v>126</v>
      </c>
      <c r="Q900" s="12">
        <v>44</v>
      </c>
      <c r="R900" s="12">
        <v>1</v>
      </c>
      <c r="S900" s="12">
        <v>170</v>
      </c>
      <c r="T900" s="12">
        <v>126</v>
      </c>
      <c r="U900" s="12">
        <v>44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>
        <v>170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7</v>
      </c>
      <c r="G902" s="16">
        <v>33</v>
      </c>
      <c r="H902" s="16">
        <v>28</v>
      </c>
      <c r="I902" s="16">
        <v>5</v>
      </c>
      <c r="J902" s="16">
        <v>0</v>
      </c>
      <c r="K902" s="16">
        <v>0</v>
      </c>
      <c r="L902" s="16">
        <v>0</v>
      </c>
      <c r="M902" s="16">
        <v>0</v>
      </c>
      <c r="N902" s="16">
        <v>7</v>
      </c>
      <c r="O902" s="16">
        <v>33</v>
      </c>
      <c r="P902" s="16">
        <v>28</v>
      </c>
      <c r="Q902" s="16">
        <v>5</v>
      </c>
      <c r="R902" s="16">
        <v>7</v>
      </c>
      <c r="S902" s="16">
        <v>33</v>
      </c>
      <c r="T902" s="16">
        <v>28</v>
      </c>
      <c r="U902" s="16">
        <v>5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4.7142857142857144</v>
      </c>
    </row>
    <row r="903" spans="1:30" x14ac:dyDescent="0.15">
      <c r="D903" s="7" t="s">
        <v>1900</v>
      </c>
      <c r="E903" s="4" t="s">
        <v>787</v>
      </c>
      <c r="F903" s="12">
        <v>2</v>
      </c>
      <c r="G903" s="12">
        <v>15</v>
      </c>
      <c r="H903" s="12">
        <v>13</v>
      </c>
      <c r="I903" s="12">
        <v>2</v>
      </c>
      <c r="J903" s="12">
        <v>0</v>
      </c>
      <c r="K903" s="12">
        <v>0</v>
      </c>
      <c r="L903" s="12">
        <v>0</v>
      </c>
      <c r="M903" s="12">
        <v>0</v>
      </c>
      <c r="N903" s="12">
        <v>2</v>
      </c>
      <c r="O903" s="12">
        <v>15</v>
      </c>
      <c r="P903" s="12">
        <v>13</v>
      </c>
      <c r="Q903" s="12">
        <v>2</v>
      </c>
      <c r="R903" s="12">
        <v>2</v>
      </c>
      <c r="S903" s="12">
        <v>15</v>
      </c>
      <c r="T903" s="12">
        <v>13</v>
      </c>
      <c r="U903" s="12">
        <v>2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>
        <v>7.5</v>
      </c>
    </row>
    <row r="904" spans="1:30" x14ac:dyDescent="0.15">
      <c r="D904" s="7" t="s">
        <v>1901</v>
      </c>
      <c r="E904" s="4" t="s">
        <v>223</v>
      </c>
      <c r="F904" s="12">
        <v>2</v>
      </c>
      <c r="G904" s="12">
        <v>6</v>
      </c>
      <c r="H904" s="12">
        <v>5</v>
      </c>
      <c r="I904" s="12">
        <v>1</v>
      </c>
      <c r="J904" s="12">
        <v>0</v>
      </c>
      <c r="K904" s="12">
        <v>0</v>
      </c>
      <c r="L904" s="12">
        <v>0</v>
      </c>
      <c r="M904" s="12">
        <v>0</v>
      </c>
      <c r="N904" s="12">
        <v>2</v>
      </c>
      <c r="O904" s="12">
        <v>6</v>
      </c>
      <c r="P904" s="12">
        <v>5</v>
      </c>
      <c r="Q904" s="12">
        <v>1</v>
      </c>
      <c r="R904" s="12">
        <v>2</v>
      </c>
      <c r="S904" s="12">
        <v>6</v>
      </c>
      <c r="T904" s="12">
        <v>5</v>
      </c>
      <c r="U904" s="12">
        <v>1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3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3</v>
      </c>
      <c r="G907" s="12">
        <v>12</v>
      </c>
      <c r="H907" s="12">
        <v>10</v>
      </c>
      <c r="I907" s="12">
        <v>2</v>
      </c>
      <c r="J907" s="12">
        <v>0</v>
      </c>
      <c r="K907" s="12">
        <v>0</v>
      </c>
      <c r="L907" s="12">
        <v>0</v>
      </c>
      <c r="M907" s="12">
        <v>0</v>
      </c>
      <c r="N907" s="12">
        <v>3</v>
      </c>
      <c r="O907" s="12">
        <v>12</v>
      </c>
      <c r="P907" s="12">
        <v>10</v>
      </c>
      <c r="Q907" s="12">
        <v>2</v>
      </c>
      <c r="R907" s="12">
        <v>3</v>
      </c>
      <c r="S907" s="12">
        <v>12</v>
      </c>
      <c r="T907" s="12">
        <v>10</v>
      </c>
      <c r="U907" s="12">
        <v>2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>
        <v>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13</v>
      </c>
      <c r="G908" s="16">
        <v>461</v>
      </c>
      <c r="H908" s="16">
        <v>355</v>
      </c>
      <c r="I908" s="16">
        <v>106</v>
      </c>
      <c r="J908" s="16">
        <v>1</v>
      </c>
      <c r="K908" s="16">
        <v>5</v>
      </c>
      <c r="L908" s="16">
        <v>3</v>
      </c>
      <c r="M908" s="16">
        <v>2</v>
      </c>
      <c r="N908" s="16">
        <v>12</v>
      </c>
      <c r="O908" s="16">
        <v>456</v>
      </c>
      <c r="P908" s="16">
        <v>352</v>
      </c>
      <c r="Q908" s="16">
        <v>104</v>
      </c>
      <c r="R908" s="16">
        <v>12</v>
      </c>
      <c r="S908" s="16">
        <v>456</v>
      </c>
      <c r="T908" s="16">
        <v>352</v>
      </c>
      <c r="U908" s="16">
        <v>104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35.46153846153846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1</v>
      </c>
      <c r="G910" s="12">
        <v>192</v>
      </c>
      <c r="H910" s="12">
        <v>151</v>
      </c>
      <c r="I910" s="12">
        <v>41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192</v>
      </c>
      <c r="P910" s="12">
        <v>151</v>
      </c>
      <c r="Q910" s="12">
        <v>41</v>
      </c>
      <c r="R910" s="12">
        <v>1</v>
      </c>
      <c r="S910" s="12">
        <v>192</v>
      </c>
      <c r="T910" s="12">
        <v>151</v>
      </c>
      <c r="U910" s="12">
        <v>41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>
        <v>192</v>
      </c>
    </row>
    <row r="911" spans="1:30" x14ac:dyDescent="0.15">
      <c r="D911" s="7" t="s">
        <v>1907</v>
      </c>
      <c r="E911" s="4" t="s">
        <v>526</v>
      </c>
      <c r="F911" s="12">
        <v>2</v>
      </c>
      <c r="G911" s="12">
        <v>66</v>
      </c>
      <c r="H911" s="12">
        <v>52</v>
      </c>
      <c r="I911" s="12">
        <v>14</v>
      </c>
      <c r="J911" s="12">
        <v>0</v>
      </c>
      <c r="K911" s="12">
        <v>0</v>
      </c>
      <c r="L911" s="12">
        <v>0</v>
      </c>
      <c r="M911" s="12">
        <v>0</v>
      </c>
      <c r="N911" s="12">
        <v>2</v>
      </c>
      <c r="O911" s="12">
        <v>66</v>
      </c>
      <c r="P911" s="12">
        <v>52</v>
      </c>
      <c r="Q911" s="12">
        <v>14</v>
      </c>
      <c r="R911" s="12">
        <v>2</v>
      </c>
      <c r="S911" s="12">
        <v>66</v>
      </c>
      <c r="T911" s="12">
        <v>52</v>
      </c>
      <c r="U911" s="12">
        <v>14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33</v>
      </c>
    </row>
    <row r="912" spans="1:30" x14ac:dyDescent="0.15">
      <c r="D912" s="7" t="s">
        <v>1908</v>
      </c>
      <c r="E912" s="4" t="s">
        <v>606</v>
      </c>
      <c r="F912" s="12">
        <v>2</v>
      </c>
      <c r="G912" s="12">
        <v>35</v>
      </c>
      <c r="H912" s="12">
        <v>25</v>
      </c>
      <c r="I912" s="12">
        <v>10</v>
      </c>
      <c r="J912" s="12">
        <v>0</v>
      </c>
      <c r="K912" s="12">
        <v>0</v>
      </c>
      <c r="L912" s="12">
        <v>0</v>
      </c>
      <c r="M912" s="12">
        <v>0</v>
      </c>
      <c r="N912" s="12">
        <v>2</v>
      </c>
      <c r="O912" s="12">
        <v>35</v>
      </c>
      <c r="P912" s="12">
        <v>25</v>
      </c>
      <c r="Q912" s="12">
        <v>10</v>
      </c>
      <c r="R912" s="12">
        <v>2</v>
      </c>
      <c r="S912" s="12">
        <v>35</v>
      </c>
      <c r="T912" s="12">
        <v>25</v>
      </c>
      <c r="U912" s="12">
        <v>10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>
        <v>17.5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2</v>
      </c>
      <c r="G914" s="12">
        <v>36</v>
      </c>
      <c r="H914" s="12">
        <v>29</v>
      </c>
      <c r="I914" s="12">
        <v>7</v>
      </c>
      <c r="J914" s="12">
        <v>0</v>
      </c>
      <c r="K914" s="12">
        <v>0</v>
      </c>
      <c r="L914" s="12">
        <v>0</v>
      </c>
      <c r="M914" s="12">
        <v>0</v>
      </c>
      <c r="N914" s="12">
        <v>2</v>
      </c>
      <c r="O914" s="12">
        <v>36</v>
      </c>
      <c r="P914" s="12">
        <v>29</v>
      </c>
      <c r="Q914" s="12">
        <v>7</v>
      </c>
      <c r="R914" s="12">
        <v>2</v>
      </c>
      <c r="S914" s="12">
        <v>36</v>
      </c>
      <c r="T914" s="12">
        <v>29</v>
      </c>
      <c r="U914" s="12">
        <v>7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18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2</v>
      </c>
      <c r="G916" s="12">
        <v>76</v>
      </c>
      <c r="H916" s="12">
        <v>60</v>
      </c>
      <c r="I916" s="12">
        <v>16</v>
      </c>
      <c r="J916" s="12">
        <v>0</v>
      </c>
      <c r="K916" s="12">
        <v>0</v>
      </c>
      <c r="L916" s="12">
        <v>0</v>
      </c>
      <c r="M916" s="12">
        <v>0</v>
      </c>
      <c r="N916" s="12">
        <v>2</v>
      </c>
      <c r="O916" s="12">
        <v>76</v>
      </c>
      <c r="P916" s="12">
        <v>60</v>
      </c>
      <c r="Q916" s="12">
        <v>16</v>
      </c>
      <c r="R916" s="12">
        <v>2</v>
      </c>
      <c r="S916" s="12">
        <v>76</v>
      </c>
      <c r="T916" s="12">
        <v>60</v>
      </c>
      <c r="U916" s="12">
        <v>16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>
        <v>38</v>
      </c>
    </row>
    <row r="917" spans="1:30" x14ac:dyDescent="0.15">
      <c r="D917" s="7" t="s">
        <v>1913</v>
      </c>
      <c r="E917" s="4" t="s">
        <v>228</v>
      </c>
      <c r="F917" s="12">
        <v>2</v>
      </c>
      <c r="G917" s="12">
        <v>12</v>
      </c>
      <c r="H917" s="12">
        <v>10</v>
      </c>
      <c r="I917" s="12">
        <v>2</v>
      </c>
      <c r="J917" s="12">
        <v>1</v>
      </c>
      <c r="K917" s="12">
        <v>5</v>
      </c>
      <c r="L917" s="12">
        <v>3</v>
      </c>
      <c r="M917" s="12">
        <v>2</v>
      </c>
      <c r="N917" s="12">
        <v>1</v>
      </c>
      <c r="O917" s="12">
        <v>7</v>
      </c>
      <c r="P917" s="12">
        <v>7</v>
      </c>
      <c r="Q917" s="12">
        <v>0</v>
      </c>
      <c r="R917" s="12">
        <v>1</v>
      </c>
      <c r="S917" s="12">
        <v>7</v>
      </c>
      <c r="T917" s="12">
        <v>7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6</v>
      </c>
    </row>
    <row r="918" spans="1:30" x14ac:dyDescent="0.15">
      <c r="D918" s="7" t="s">
        <v>229</v>
      </c>
      <c r="E918" s="4" t="s">
        <v>230</v>
      </c>
      <c r="F918" s="12">
        <v>2</v>
      </c>
      <c r="G918" s="12">
        <v>44</v>
      </c>
      <c r="H918" s="12">
        <v>28</v>
      </c>
      <c r="I918" s="12">
        <v>16</v>
      </c>
      <c r="J918" s="12">
        <v>0</v>
      </c>
      <c r="K918" s="12">
        <v>0</v>
      </c>
      <c r="L918" s="12">
        <v>0</v>
      </c>
      <c r="M918" s="12">
        <v>0</v>
      </c>
      <c r="N918" s="12">
        <v>2</v>
      </c>
      <c r="O918" s="12">
        <v>44</v>
      </c>
      <c r="P918" s="12">
        <v>28</v>
      </c>
      <c r="Q918" s="12">
        <v>16</v>
      </c>
      <c r="R918" s="12">
        <v>2</v>
      </c>
      <c r="S918" s="12">
        <v>44</v>
      </c>
      <c r="T918" s="12">
        <v>28</v>
      </c>
      <c r="U918" s="12">
        <v>16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>
        <v>22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5</v>
      </c>
      <c r="G919" s="16">
        <v>102</v>
      </c>
      <c r="H919" s="16">
        <v>89</v>
      </c>
      <c r="I919" s="16">
        <v>13</v>
      </c>
      <c r="J919" s="16">
        <v>1</v>
      </c>
      <c r="K919" s="16">
        <v>3</v>
      </c>
      <c r="L919" s="16">
        <v>2</v>
      </c>
      <c r="M919" s="16">
        <v>1</v>
      </c>
      <c r="N919" s="16">
        <v>4</v>
      </c>
      <c r="O919" s="16">
        <v>99</v>
      </c>
      <c r="P919" s="16">
        <v>87</v>
      </c>
      <c r="Q919" s="16">
        <v>12</v>
      </c>
      <c r="R919" s="16">
        <v>4</v>
      </c>
      <c r="S919" s="16">
        <v>99</v>
      </c>
      <c r="T919" s="16">
        <v>87</v>
      </c>
      <c r="U919" s="16">
        <v>12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20.399999999999999</v>
      </c>
    </row>
    <row r="920" spans="1:30" x14ac:dyDescent="0.15">
      <c r="D920" s="7" t="s">
        <v>1915</v>
      </c>
      <c r="E920" s="4" t="s">
        <v>698</v>
      </c>
      <c r="F920" s="12">
        <v>1</v>
      </c>
      <c r="G920" s="12">
        <v>3</v>
      </c>
      <c r="H920" s="12">
        <v>2</v>
      </c>
      <c r="I920" s="12">
        <v>1</v>
      </c>
      <c r="J920" s="12">
        <v>1</v>
      </c>
      <c r="K920" s="12">
        <v>3</v>
      </c>
      <c r="L920" s="12">
        <v>2</v>
      </c>
      <c r="M920" s="12">
        <v>1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3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3</v>
      </c>
      <c r="H922" s="12">
        <v>3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1</v>
      </c>
      <c r="O922" s="12">
        <v>3</v>
      </c>
      <c r="P922" s="12">
        <v>3</v>
      </c>
      <c r="Q922" s="12">
        <v>0</v>
      </c>
      <c r="R922" s="12">
        <v>1</v>
      </c>
      <c r="S922" s="12">
        <v>3</v>
      </c>
      <c r="T922" s="12">
        <v>3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3</v>
      </c>
    </row>
    <row r="923" spans="1:30" x14ac:dyDescent="0.15">
      <c r="D923" s="7" t="s">
        <v>1918</v>
      </c>
      <c r="E923" s="4" t="s">
        <v>713</v>
      </c>
      <c r="F923" s="12">
        <v>1</v>
      </c>
      <c r="G923" s="12">
        <v>17</v>
      </c>
      <c r="H923" s="12">
        <v>16</v>
      </c>
      <c r="I923" s="12">
        <v>1</v>
      </c>
      <c r="J923" s="12">
        <v>0</v>
      </c>
      <c r="K923" s="12">
        <v>0</v>
      </c>
      <c r="L923" s="12">
        <v>0</v>
      </c>
      <c r="M923" s="12">
        <v>0</v>
      </c>
      <c r="N923" s="12">
        <v>1</v>
      </c>
      <c r="O923" s="12">
        <v>17</v>
      </c>
      <c r="P923" s="12">
        <v>16</v>
      </c>
      <c r="Q923" s="12">
        <v>1</v>
      </c>
      <c r="R923" s="12">
        <v>1</v>
      </c>
      <c r="S923" s="12">
        <v>17</v>
      </c>
      <c r="T923" s="12">
        <v>16</v>
      </c>
      <c r="U923" s="12">
        <v>1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>
        <v>17</v>
      </c>
    </row>
    <row r="924" spans="1:30" x14ac:dyDescent="0.15">
      <c r="D924" s="7" t="s">
        <v>232</v>
      </c>
      <c r="E924" s="4" t="s">
        <v>233</v>
      </c>
      <c r="F924" s="12">
        <v>2</v>
      </c>
      <c r="G924" s="12">
        <v>79</v>
      </c>
      <c r="H924" s="12">
        <v>68</v>
      </c>
      <c r="I924" s="12">
        <v>11</v>
      </c>
      <c r="J924" s="12">
        <v>0</v>
      </c>
      <c r="K924" s="12">
        <v>0</v>
      </c>
      <c r="L924" s="12">
        <v>0</v>
      </c>
      <c r="M924" s="12">
        <v>0</v>
      </c>
      <c r="N924" s="12">
        <v>2</v>
      </c>
      <c r="O924" s="12">
        <v>79</v>
      </c>
      <c r="P924" s="12">
        <v>68</v>
      </c>
      <c r="Q924" s="12">
        <v>11</v>
      </c>
      <c r="R924" s="12">
        <v>2</v>
      </c>
      <c r="S924" s="12">
        <v>79</v>
      </c>
      <c r="T924" s="12">
        <v>68</v>
      </c>
      <c r="U924" s="12">
        <v>11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39.5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1</v>
      </c>
      <c r="G925" s="16">
        <v>6</v>
      </c>
      <c r="H925" s="16">
        <v>4</v>
      </c>
      <c r="I925" s="16">
        <v>2</v>
      </c>
      <c r="J925" s="16">
        <v>0</v>
      </c>
      <c r="K925" s="16">
        <v>0</v>
      </c>
      <c r="L925" s="16">
        <v>0</v>
      </c>
      <c r="M925" s="16">
        <v>0</v>
      </c>
      <c r="N925" s="16">
        <v>1</v>
      </c>
      <c r="O925" s="16">
        <v>6</v>
      </c>
      <c r="P925" s="16">
        <v>4</v>
      </c>
      <c r="Q925" s="16">
        <v>2</v>
      </c>
      <c r="R925" s="16">
        <v>1</v>
      </c>
      <c r="S925" s="16">
        <v>6</v>
      </c>
      <c r="T925" s="16">
        <v>4</v>
      </c>
      <c r="U925" s="16">
        <v>2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>
        <v>6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1</v>
      </c>
      <c r="G929" s="12">
        <v>6</v>
      </c>
      <c r="H929" s="12">
        <v>4</v>
      </c>
      <c r="I929" s="12">
        <v>2</v>
      </c>
      <c r="J929" s="12">
        <v>0</v>
      </c>
      <c r="K929" s="12">
        <v>0</v>
      </c>
      <c r="L929" s="12">
        <v>0</v>
      </c>
      <c r="M929" s="12">
        <v>0</v>
      </c>
      <c r="N929" s="12">
        <v>1</v>
      </c>
      <c r="O929" s="12">
        <v>6</v>
      </c>
      <c r="P929" s="12">
        <v>4</v>
      </c>
      <c r="Q929" s="12">
        <v>2</v>
      </c>
      <c r="R929" s="12">
        <v>1</v>
      </c>
      <c r="S929" s="12">
        <v>6</v>
      </c>
      <c r="T929" s="12">
        <v>4</v>
      </c>
      <c r="U929" s="12">
        <v>2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>
        <v>6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23</v>
      </c>
      <c r="G932" s="26">
        <v>265</v>
      </c>
      <c r="H932" s="26">
        <v>194</v>
      </c>
      <c r="I932" s="26">
        <v>71</v>
      </c>
      <c r="J932" s="26">
        <v>2</v>
      </c>
      <c r="K932" s="26">
        <v>7</v>
      </c>
      <c r="L932" s="26">
        <v>2</v>
      </c>
      <c r="M932" s="26">
        <v>5</v>
      </c>
      <c r="N932" s="26">
        <v>21</v>
      </c>
      <c r="O932" s="26">
        <v>258</v>
      </c>
      <c r="P932" s="26">
        <v>192</v>
      </c>
      <c r="Q932" s="26">
        <v>66</v>
      </c>
      <c r="R932" s="26">
        <v>21</v>
      </c>
      <c r="S932" s="26">
        <v>258</v>
      </c>
      <c r="T932" s="26">
        <v>192</v>
      </c>
      <c r="U932" s="26">
        <v>66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11.521739130434783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2</v>
      </c>
      <c r="G933" s="16">
        <v>6</v>
      </c>
      <c r="H933" s="16">
        <v>5</v>
      </c>
      <c r="I933" s="16">
        <v>1</v>
      </c>
      <c r="J933" s="16">
        <v>0</v>
      </c>
      <c r="K933" s="16">
        <v>0</v>
      </c>
      <c r="L933" s="16">
        <v>0</v>
      </c>
      <c r="M933" s="16">
        <v>0</v>
      </c>
      <c r="N933" s="16">
        <v>2</v>
      </c>
      <c r="O933" s="16">
        <v>6</v>
      </c>
      <c r="P933" s="16">
        <v>5</v>
      </c>
      <c r="Q933" s="16">
        <v>1</v>
      </c>
      <c r="R933" s="16">
        <v>2</v>
      </c>
      <c r="S933" s="16">
        <v>6</v>
      </c>
      <c r="T933" s="16">
        <v>5</v>
      </c>
      <c r="U933" s="16">
        <v>1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>
        <v>3</v>
      </c>
    </row>
    <row r="934" spans="1:30" x14ac:dyDescent="0.15">
      <c r="D934" s="7" t="s">
        <v>1927</v>
      </c>
      <c r="E934" s="4" t="s">
        <v>61</v>
      </c>
      <c r="F934" s="12">
        <v>1</v>
      </c>
      <c r="G934" s="12">
        <v>1</v>
      </c>
      <c r="H934" s="12">
        <v>1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1</v>
      </c>
      <c r="O934" s="12">
        <v>1</v>
      </c>
      <c r="P934" s="12">
        <v>1</v>
      </c>
      <c r="Q934" s="12">
        <v>0</v>
      </c>
      <c r="R934" s="12">
        <v>1</v>
      </c>
      <c r="S934" s="12">
        <v>1</v>
      </c>
      <c r="T934" s="12">
        <v>1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>
        <v>1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1</v>
      </c>
      <c r="G936" s="12">
        <v>5</v>
      </c>
      <c r="H936" s="12">
        <v>4</v>
      </c>
      <c r="I936" s="12">
        <v>1</v>
      </c>
      <c r="J936" s="12">
        <v>0</v>
      </c>
      <c r="K936" s="12">
        <v>0</v>
      </c>
      <c r="L936" s="12">
        <v>0</v>
      </c>
      <c r="M936" s="12">
        <v>0</v>
      </c>
      <c r="N936" s="12">
        <v>1</v>
      </c>
      <c r="O936" s="12">
        <v>5</v>
      </c>
      <c r="P936" s="12">
        <v>4</v>
      </c>
      <c r="Q936" s="12">
        <v>1</v>
      </c>
      <c r="R936" s="12">
        <v>1</v>
      </c>
      <c r="S936" s="12">
        <v>5</v>
      </c>
      <c r="T936" s="12">
        <v>4</v>
      </c>
      <c r="U936" s="12">
        <v>1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>
        <v>5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3</v>
      </c>
      <c r="G937" s="16">
        <v>82</v>
      </c>
      <c r="H937" s="16">
        <v>71</v>
      </c>
      <c r="I937" s="16">
        <v>11</v>
      </c>
      <c r="J937" s="16">
        <v>0</v>
      </c>
      <c r="K937" s="16">
        <v>0</v>
      </c>
      <c r="L937" s="16">
        <v>0</v>
      </c>
      <c r="M937" s="16">
        <v>0</v>
      </c>
      <c r="N937" s="16">
        <v>3</v>
      </c>
      <c r="O937" s="16">
        <v>82</v>
      </c>
      <c r="P937" s="16">
        <v>71</v>
      </c>
      <c r="Q937" s="16">
        <v>11</v>
      </c>
      <c r="R937" s="16">
        <v>3</v>
      </c>
      <c r="S937" s="16">
        <v>82</v>
      </c>
      <c r="T937" s="16">
        <v>71</v>
      </c>
      <c r="U937" s="16">
        <v>11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>
        <v>27.333333333333332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3</v>
      </c>
      <c r="G943" s="12">
        <v>82</v>
      </c>
      <c r="H943" s="12">
        <v>71</v>
      </c>
      <c r="I943" s="12">
        <v>11</v>
      </c>
      <c r="J943" s="12">
        <v>0</v>
      </c>
      <c r="K943" s="12">
        <v>0</v>
      </c>
      <c r="L943" s="12">
        <v>0</v>
      </c>
      <c r="M943" s="12">
        <v>0</v>
      </c>
      <c r="N943" s="12">
        <v>3</v>
      </c>
      <c r="O943" s="12">
        <v>82</v>
      </c>
      <c r="P943" s="12">
        <v>71</v>
      </c>
      <c r="Q943" s="12">
        <v>11</v>
      </c>
      <c r="R943" s="12">
        <v>3</v>
      </c>
      <c r="S943" s="12">
        <v>82</v>
      </c>
      <c r="T943" s="12">
        <v>71</v>
      </c>
      <c r="U943" s="12">
        <v>11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>
        <v>27.333333333333332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2</v>
      </c>
      <c r="G944" s="16">
        <v>15</v>
      </c>
      <c r="H944" s="16">
        <v>13</v>
      </c>
      <c r="I944" s="16">
        <v>2</v>
      </c>
      <c r="J944" s="16">
        <v>0</v>
      </c>
      <c r="K944" s="16">
        <v>0</v>
      </c>
      <c r="L944" s="16">
        <v>0</v>
      </c>
      <c r="M944" s="16">
        <v>0</v>
      </c>
      <c r="N944" s="16">
        <v>2</v>
      </c>
      <c r="O944" s="16">
        <v>15</v>
      </c>
      <c r="P944" s="16">
        <v>13</v>
      </c>
      <c r="Q944" s="16">
        <v>2</v>
      </c>
      <c r="R944" s="16">
        <v>2</v>
      </c>
      <c r="S944" s="16">
        <v>15</v>
      </c>
      <c r="T944" s="16">
        <v>13</v>
      </c>
      <c r="U944" s="16">
        <v>2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7.5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1</v>
      </c>
      <c r="G947" s="12">
        <v>12</v>
      </c>
      <c r="H947" s="12">
        <v>11</v>
      </c>
      <c r="I947" s="12">
        <v>1</v>
      </c>
      <c r="J947" s="12">
        <v>0</v>
      </c>
      <c r="K947" s="12">
        <v>0</v>
      </c>
      <c r="L947" s="12">
        <v>0</v>
      </c>
      <c r="M947" s="12">
        <v>0</v>
      </c>
      <c r="N947" s="12">
        <v>1</v>
      </c>
      <c r="O947" s="12">
        <v>12</v>
      </c>
      <c r="P947" s="12">
        <v>11</v>
      </c>
      <c r="Q947" s="12">
        <v>1</v>
      </c>
      <c r="R947" s="12">
        <v>1</v>
      </c>
      <c r="S947" s="12">
        <v>12</v>
      </c>
      <c r="T947" s="12">
        <v>11</v>
      </c>
      <c r="U947" s="12">
        <v>1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>
        <v>12</v>
      </c>
    </row>
    <row r="948" spans="1:30" x14ac:dyDescent="0.15">
      <c r="D948" s="7" t="s">
        <v>855</v>
      </c>
      <c r="E948" s="4" t="s">
        <v>856</v>
      </c>
      <c r="F948" s="12">
        <v>1</v>
      </c>
      <c r="G948" s="12">
        <v>3</v>
      </c>
      <c r="H948" s="12">
        <v>2</v>
      </c>
      <c r="I948" s="12">
        <v>1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3</v>
      </c>
      <c r="P948" s="12">
        <v>2</v>
      </c>
      <c r="Q948" s="12">
        <v>1</v>
      </c>
      <c r="R948" s="12">
        <v>1</v>
      </c>
      <c r="S948" s="12">
        <v>3</v>
      </c>
      <c r="T948" s="12">
        <v>2</v>
      </c>
      <c r="U948" s="12">
        <v>1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>
        <v>3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5</v>
      </c>
      <c r="G953" s="16">
        <v>50</v>
      </c>
      <c r="H953" s="16">
        <v>34</v>
      </c>
      <c r="I953" s="16">
        <v>16</v>
      </c>
      <c r="J953" s="16">
        <v>1</v>
      </c>
      <c r="K953" s="16">
        <v>4</v>
      </c>
      <c r="L953" s="16">
        <v>1</v>
      </c>
      <c r="M953" s="16">
        <v>3</v>
      </c>
      <c r="N953" s="16">
        <v>4</v>
      </c>
      <c r="O953" s="16">
        <v>46</v>
      </c>
      <c r="P953" s="16">
        <v>33</v>
      </c>
      <c r="Q953" s="16">
        <v>13</v>
      </c>
      <c r="R953" s="16">
        <v>4</v>
      </c>
      <c r="S953" s="16">
        <v>46</v>
      </c>
      <c r="T953" s="16">
        <v>33</v>
      </c>
      <c r="U953" s="16">
        <v>13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10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4</v>
      </c>
      <c r="G955" s="12">
        <v>45</v>
      </c>
      <c r="H955" s="12">
        <v>29</v>
      </c>
      <c r="I955" s="12">
        <v>16</v>
      </c>
      <c r="J955" s="12">
        <v>1</v>
      </c>
      <c r="K955" s="12">
        <v>4</v>
      </c>
      <c r="L955" s="12">
        <v>1</v>
      </c>
      <c r="M955" s="12">
        <v>3</v>
      </c>
      <c r="N955" s="12">
        <v>3</v>
      </c>
      <c r="O955" s="12">
        <v>41</v>
      </c>
      <c r="P955" s="12">
        <v>28</v>
      </c>
      <c r="Q955" s="12">
        <v>13</v>
      </c>
      <c r="R955" s="12">
        <v>3</v>
      </c>
      <c r="S955" s="12">
        <v>41</v>
      </c>
      <c r="T955" s="12">
        <v>28</v>
      </c>
      <c r="U955" s="12">
        <v>13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11.25</v>
      </c>
    </row>
    <row r="956" spans="1:30" x14ac:dyDescent="0.15">
      <c r="D956" s="7" t="s">
        <v>813</v>
      </c>
      <c r="E956" s="4" t="s">
        <v>814</v>
      </c>
      <c r="F956" s="12">
        <v>1</v>
      </c>
      <c r="G956" s="12">
        <v>5</v>
      </c>
      <c r="H956" s="12">
        <v>5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1</v>
      </c>
      <c r="O956" s="12">
        <v>5</v>
      </c>
      <c r="P956" s="12">
        <v>5</v>
      </c>
      <c r="Q956" s="12">
        <v>0</v>
      </c>
      <c r="R956" s="12">
        <v>1</v>
      </c>
      <c r="S956" s="12">
        <v>5</v>
      </c>
      <c r="T956" s="12">
        <v>5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>
        <v>5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1</v>
      </c>
      <c r="G957" s="16">
        <v>3</v>
      </c>
      <c r="H957" s="16">
        <v>1</v>
      </c>
      <c r="I957" s="16">
        <v>2</v>
      </c>
      <c r="J957" s="16">
        <v>1</v>
      </c>
      <c r="K957" s="16">
        <v>3</v>
      </c>
      <c r="L957" s="16">
        <v>1</v>
      </c>
      <c r="M957" s="16">
        <v>2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>
        <v>3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1</v>
      </c>
      <c r="G959" s="12">
        <v>3</v>
      </c>
      <c r="H959" s="12">
        <v>1</v>
      </c>
      <c r="I959" s="12">
        <v>2</v>
      </c>
      <c r="J959" s="12">
        <v>1</v>
      </c>
      <c r="K959" s="12">
        <v>3</v>
      </c>
      <c r="L959" s="12">
        <v>1</v>
      </c>
      <c r="M959" s="12">
        <v>2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>
        <v>3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10</v>
      </c>
      <c r="G961" s="16">
        <v>109</v>
      </c>
      <c r="H961" s="16">
        <v>70</v>
      </c>
      <c r="I961" s="16">
        <v>39</v>
      </c>
      <c r="J961" s="16">
        <v>0</v>
      </c>
      <c r="K961" s="16">
        <v>0</v>
      </c>
      <c r="L961" s="16">
        <v>0</v>
      </c>
      <c r="M961" s="16">
        <v>0</v>
      </c>
      <c r="N961" s="16">
        <v>10</v>
      </c>
      <c r="O961" s="16">
        <v>109</v>
      </c>
      <c r="P961" s="16">
        <v>70</v>
      </c>
      <c r="Q961" s="16">
        <v>39</v>
      </c>
      <c r="R961" s="16">
        <v>10</v>
      </c>
      <c r="S961" s="16">
        <v>109</v>
      </c>
      <c r="T961" s="16">
        <v>70</v>
      </c>
      <c r="U961" s="16">
        <v>39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10.9</v>
      </c>
    </row>
    <row r="962" spans="1:30" x14ac:dyDescent="0.15">
      <c r="D962" s="7" t="s">
        <v>1949</v>
      </c>
      <c r="E962" s="4" t="s">
        <v>354</v>
      </c>
      <c r="F962" s="12">
        <v>10</v>
      </c>
      <c r="G962" s="12">
        <v>109</v>
      </c>
      <c r="H962" s="12">
        <v>70</v>
      </c>
      <c r="I962" s="12">
        <v>39</v>
      </c>
      <c r="J962" s="12">
        <v>0</v>
      </c>
      <c r="K962" s="12">
        <v>0</v>
      </c>
      <c r="L962" s="12">
        <v>0</v>
      </c>
      <c r="M962" s="12">
        <v>0</v>
      </c>
      <c r="N962" s="12">
        <v>10</v>
      </c>
      <c r="O962" s="12">
        <v>109</v>
      </c>
      <c r="P962" s="12">
        <v>70</v>
      </c>
      <c r="Q962" s="12">
        <v>39</v>
      </c>
      <c r="R962" s="12">
        <v>10</v>
      </c>
      <c r="S962" s="12">
        <v>109</v>
      </c>
      <c r="T962" s="12">
        <v>70</v>
      </c>
      <c r="U962" s="12">
        <v>39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10.9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125</v>
      </c>
      <c r="G963" s="26">
        <v>2888</v>
      </c>
      <c r="H963" s="26">
        <v>2079</v>
      </c>
      <c r="I963" s="26">
        <v>809</v>
      </c>
      <c r="J963" s="26">
        <v>31</v>
      </c>
      <c r="K963" s="26">
        <v>88</v>
      </c>
      <c r="L963" s="26">
        <v>49</v>
      </c>
      <c r="M963" s="26">
        <v>39</v>
      </c>
      <c r="N963" s="26">
        <v>94</v>
      </c>
      <c r="O963" s="26">
        <v>2800</v>
      </c>
      <c r="P963" s="26">
        <v>2030</v>
      </c>
      <c r="Q963" s="26">
        <v>770</v>
      </c>
      <c r="R963" s="26">
        <v>94</v>
      </c>
      <c r="S963" s="26">
        <v>2800</v>
      </c>
      <c r="T963" s="26">
        <v>2030</v>
      </c>
      <c r="U963" s="26">
        <v>770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23.103999999999999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7</v>
      </c>
      <c r="G964" s="16">
        <v>62</v>
      </c>
      <c r="H964" s="16">
        <v>49</v>
      </c>
      <c r="I964" s="16">
        <v>13</v>
      </c>
      <c r="J964" s="16">
        <v>0</v>
      </c>
      <c r="K964" s="16">
        <v>0</v>
      </c>
      <c r="L964" s="16">
        <v>0</v>
      </c>
      <c r="M964" s="16">
        <v>0</v>
      </c>
      <c r="N964" s="16">
        <v>7</v>
      </c>
      <c r="O964" s="16">
        <v>62</v>
      </c>
      <c r="P964" s="16">
        <v>49</v>
      </c>
      <c r="Q964" s="16">
        <v>13</v>
      </c>
      <c r="R964" s="16">
        <v>7</v>
      </c>
      <c r="S964" s="16">
        <v>62</v>
      </c>
      <c r="T964" s="16">
        <v>49</v>
      </c>
      <c r="U964" s="16">
        <v>13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8.8571428571428577</v>
      </c>
    </row>
    <row r="965" spans="1:30" x14ac:dyDescent="0.15">
      <c r="D965" s="7" t="s">
        <v>1952</v>
      </c>
      <c r="E965" s="4" t="s">
        <v>61</v>
      </c>
      <c r="F965" s="12">
        <v>5</v>
      </c>
      <c r="G965" s="12">
        <v>36</v>
      </c>
      <c r="H965" s="12">
        <v>24</v>
      </c>
      <c r="I965" s="12">
        <v>12</v>
      </c>
      <c r="J965" s="12">
        <v>0</v>
      </c>
      <c r="K965" s="12">
        <v>0</v>
      </c>
      <c r="L965" s="12">
        <v>0</v>
      </c>
      <c r="M965" s="12">
        <v>0</v>
      </c>
      <c r="N965" s="12">
        <v>5</v>
      </c>
      <c r="O965" s="12">
        <v>36</v>
      </c>
      <c r="P965" s="12">
        <v>24</v>
      </c>
      <c r="Q965" s="12">
        <v>12</v>
      </c>
      <c r="R965" s="12">
        <v>5</v>
      </c>
      <c r="S965" s="12">
        <v>36</v>
      </c>
      <c r="T965" s="12">
        <v>24</v>
      </c>
      <c r="U965" s="12">
        <v>12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7.2</v>
      </c>
    </row>
    <row r="966" spans="1:30" x14ac:dyDescent="0.15">
      <c r="D966" s="7" t="s">
        <v>1953</v>
      </c>
      <c r="E966" s="4" t="s">
        <v>115</v>
      </c>
      <c r="F966" s="12">
        <v>2</v>
      </c>
      <c r="G966" s="12">
        <v>26</v>
      </c>
      <c r="H966" s="12">
        <v>25</v>
      </c>
      <c r="I966" s="12">
        <v>1</v>
      </c>
      <c r="J966" s="12">
        <v>0</v>
      </c>
      <c r="K966" s="12">
        <v>0</v>
      </c>
      <c r="L966" s="12">
        <v>0</v>
      </c>
      <c r="M966" s="12">
        <v>0</v>
      </c>
      <c r="N966" s="12">
        <v>2</v>
      </c>
      <c r="O966" s="12">
        <v>26</v>
      </c>
      <c r="P966" s="12">
        <v>25</v>
      </c>
      <c r="Q966" s="12">
        <v>1</v>
      </c>
      <c r="R966" s="12">
        <v>2</v>
      </c>
      <c r="S966" s="12">
        <v>26</v>
      </c>
      <c r="T966" s="12">
        <v>25</v>
      </c>
      <c r="U966" s="12">
        <v>1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>
        <v>13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69</v>
      </c>
      <c r="G968" s="16">
        <v>1545</v>
      </c>
      <c r="H968" s="16">
        <v>1121</v>
      </c>
      <c r="I968" s="16">
        <v>424</v>
      </c>
      <c r="J968" s="16">
        <v>20</v>
      </c>
      <c r="K968" s="16">
        <v>48</v>
      </c>
      <c r="L968" s="16">
        <v>31</v>
      </c>
      <c r="M968" s="16">
        <v>17</v>
      </c>
      <c r="N968" s="16">
        <v>49</v>
      </c>
      <c r="O968" s="16">
        <v>1497</v>
      </c>
      <c r="P968" s="16">
        <v>1090</v>
      </c>
      <c r="Q968" s="16">
        <v>407</v>
      </c>
      <c r="R968" s="16">
        <v>49</v>
      </c>
      <c r="S968" s="16">
        <v>1497</v>
      </c>
      <c r="T968" s="16">
        <v>1090</v>
      </c>
      <c r="U968" s="16">
        <v>407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22.391304347826086</v>
      </c>
    </row>
    <row r="969" spans="1:30" x14ac:dyDescent="0.15">
      <c r="D969" s="7" t="s">
        <v>1955</v>
      </c>
      <c r="E969" s="4" t="s">
        <v>241</v>
      </c>
      <c r="F969" s="12">
        <v>7</v>
      </c>
      <c r="G969" s="12">
        <v>78</v>
      </c>
      <c r="H969" s="12">
        <v>57</v>
      </c>
      <c r="I969" s="12">
        <v>21</v>
      </c>
      <c r="J969" s="12">
        <v>0</v>
      </c>
      <c r="K969" s="12">
        <v>0</v>
      </c>
      <c r="L969" s="12">
        <v>0</v>
      </c>
      <c r="M969" s="12">
        <v>0</v>
      </c>
      <c r="N969" s="12">
        <v>7</v>
      </c>
      <c r="O969" s="12">
        <v>78</v>
      </c>
      <c r="P969" s="12">
        <v>57</v>
      </c>
      <c r="Q969" s="12">
        <v>21</v>
      </c>
      <c r="R969" s="12">
        <v>7</v>
      </c>
      <c r="S969" s="12">
        <v>78</v>
      </c>
      <c r="T969" s="12">
        <v>57</v>
      </c>
      <c r="U969" s="12">
        <v>21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11.142857142857142</v>
      </c>
    </row>
    <row r="970" spans="1:30" x14ac:dyDescent="0.15">
      <c r="D970" s="7" t="s">
        <v>1956</v>
      </c>
      <c r="E970" s="4" t="s">
        <v>355</v>
      </c>
      <c r="F970" s="12">
        <v>11</v>
      </c>
      <c r="G970" s="12">
        <v>586</v>
      </c>
      <c r="H970" s="12">
        <v>485</v>
      </c>
      <c r="I970" s="12">
        <v>101</v>
      </c>
      <c r="J970" s="12">
        <v>6</v>
      </c>
      <c r="K970" s="12">
        <v>20</v>
      </c>
      <c r="L970" s="12">
        <v>12</v>
      </c>
      <c r="M970" s="12">
        <v>8</v>
      </c>
      <c r="N970" s="12">
        <v>5</v>
      </c>
      <c r="O970" s="12">
        <v>566</v>
      </c>
      <c r="P970" s="12">
        <v>473</v>
      </c>
      <c r="Q970" s="12">
        <v>93</v>
      </c>
      <c r="R970" s="12">
        <v>5</v>
      </c>
      <c r="S970" s="12">
        <v>566</v>
      </c>
      <c r="T970" s="12">
        <v>473</v>
      </c>
      <c r="U970" s="12">
        <v>93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53.272727272727273</v>
      </c>
    </row>
    <row r="971" spans="1:30" x14ac:dyDescent="0.15">
      <c r="D971" s="7" t="s">
        <v>1957</v>
      </c>
      <c r="E971" s="4" t="s">
        <v>529</v>
      </c>
      <c r="F971" s="12">
        <v>1</v>
      </c>
      <c r="G971" s="12">
        <v>24</v>
      </c>
      <c r="H971" s="12">
        <v>22</v>
      </c>
      <c r="I971" s="12">
        <v>2</v>
      </c>
      <c r="J971" s="12">
        <v>0</v>
      </c>
      <c r="K971" s="12">
        <v>0</v>
      </c>
      <c r="L971" s="12">
        <v>0</v>
      </c>
      <c r="M971" s="12">
        <v>0</v>
      </c>
      <c r="N971" s="12">
        <v>1</v>
      </c>
      <c r="O971" s="12">
        <v>24</v>
      </c>
      <c r="P971" s="12">
        <v>22</v>
      </c>
      <c r="Q971" s="12">
        <v>2</v>
      </c>
      <c r="R971" s="12">
        <v>1</v>
      </c>
      <c r="S971" s="12">
        <v>24</v>
      </c>
      <c r="T971" s="12">
        <v>22</v>
      </c>
      <c r="U971" s="12">
        <v>2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24</v>
      </c>
    </row>
    <row r="972" spans="1:30" x14ac:dyDescent="0.15">
      <c r="D972" s="7" t="s">
        <v>1958</v>
      </c>
      <c r="E972" s="4" t="s">
        <v>242</v>
      </c>
      <c r="F972" s="12">
        <v>39</v>
      </c>
      <c r="G972" s="12">
        <v>521</v>
      </c>
      <c r="H972" s="12">
        <v>429</v>
      </c>
      <c r="I972" s="12">
        <v>92</v>
      </c>
      <c r="J972" s="12">
        <v>12</v>
      </c>
      <c r="K972" s="12">
        <v>25</v>
      </c>
      <c r="L972" s="12">
        <v>17</v>
      </c>
      <c r="M972" s="12">
        <v>8</v>
      </c>
      <c r="N972" s="12">
        <v>27</v>
      </c>
      <c r="O972" s="12">
        <v>496</v>
      </c>
      <c r="P972" s="12">
        <v>412</v>
      </c>
      <c r="Q972" s="12">
        <v>84</v>
      </c>
      <c r="R972" s="12">
        <v>27</v>
      </c>
      <c r="S972" s="12">
        <v>496</v>
      </c>
      <c r="T972" s="12">
        <v>412</v>
      </c>
      <c r="U972" s="12">
        <v>84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13.358974358974359</v>
      </c>
    </row>
    <row r="973" spans="1:30" x14ac:dyDescent="0.15">
      <c r="D973" s="7" t="s">
        <v>1959</v>
      </c>
      <c r="E973" s="4" t="s">
        <v>422</v>
      </c>
      <c r="F973" s="12">
        <v>2</v>
      </c>
      <c r="G973" s="12">
        <v>51</v>
      </c>
      <c r="H973" s="12">
        <v>30</v>
      </c>
      <c r="I973" s="12">
        <v>21</v>
      </c>
      <c r="J973" s="12">
        <v>0</v>
      </c>
      <c r="K973" s="12">
        <v>0</v>
      </c>
      <c r="L973" s="12">
        <v>0</v>
      </c>
      <c r="M973" s="12">
        <v>0</v>
      </c>
      <c r="N973" s="12">
        <v>2</v>
      </c>
      <c r="O973" s="12">
        <v>51</v>
      </c>
      <c r="P973" s="12">
        <v>30</v>
      </c>
      <c r="Q973" s="12">
        <v>21</v>
      </c>
      <c r="R973" s="12">
        <v>2</v>
      </c>
      <c r="S973" s="12">
        <v>51</v>
      </c>
      <c r="T973" s="12">
        <v>30</v>
      </c>
      <c r="U973" s="12">
        <v>21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25.5</v>
      </c>
    </row>
    <row r="974" spans="1:30" x14ac:dyDescent="0.15">
      <c r="D974" s="7" t="s">
        <v>423</v>
      </c>
      <c r="E974" s="4" t="s">
        <v>424</v>
      </c>
      <c r="F974" s="12">
        <v>9</v>
      </c>
      <c r="G974" s="12">
        <v>285</v>
      </c>
      <c r="H974" s="12">
        <v>98</v>
      </c>
      <c r="I974" s="12">
        <v>187</v>
      </c>
      <c r="J974" s="12">
        <v>2</v>
      </c>
      <c r="K974" s="12">
        <v>3</v>
      </c>
      <c r="L974" s="12">
        <v>2</v>
      </c>
      <c r="M974" s="12">
        <v>1</v>
      </c>
      <c r="N974" s="12">
        <v>7</v>
      </c>
      <c r="O974" s="12">
        <v>282</v>
      </c>
      <c r="P974" s="12">
        <v>96</v>
      </c>
      <c r="Q974" s="12">
        <v>186</v>
      </c>
      <c r="R974" s="12">
        <v>7</v>
      </c>
      <c r="S974" s="12">
        <v>282</v>
      </c>
      <c r="T974" s="12">
        <v>96</v>
      </c>
      <c r="U974" s="12">
        <v>186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31.666666666666668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15</v>
      </c>
      <c r="G975" s="16">
        <v>381</v>
      </c>
      <c r="H975" s="16">
        <v>316</v>
      </c>
      <c r="I975" s="16">
        <v>65</v>
      </c>
      <c r="J975" s="16">
        <v>7</v>
      </c>
      <c r="K975" s="16">
        <v>22</v>
      </c>
      <c r="L975" s="16">
        <v>10</v>
      </c>
      <c r="M975" s="16">
        <v>12</v>
      </c>
      <c r="N975" s="16">
        <v>8</v>
      </c>
      <c r="O975" s="16">
        <v>359</v>
      </c>
      <c r="P975" s="16">
        <v>306</v>
      </c>
      <c r="Q975" s="16">
        <v>53</v>
      </c>
      <c r="R975" s="16">
        <v>8</v>
      </c>
      <c r="S975" s="16">
        <v>359</v>
      </c>
      <c r="T975" s="16">
        <v>306</v>
      </c>
      <c r="U975" s="16">
        <v>53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25.4</v>
      </c>
    </row>
    <row r="976" spans="1:30" x14ac:dyDescent="0.15">
      <c r="D976" s="7" t="s">
        <v>1961</v>
      </c>
      <c r="E976" s="4" t="s">
        <v>244</v>
      </c>
      <c r="F976" s="12">
        <v>8</v>
      </c>
      <c r="G976" s="12">
        <v>84</v>
      </c>
      <c r="H976" s="12">
        <v>61</v>
      </c>
      <c r="I976" s="12">
        <v>23</v>
      </c>
      <c r="J976" s="12">
        <v>4</v>
      </c>
      <c r="K976" s="12">
        <v>10</v>
      </c>
      <c r="L976" s="12">
        <v>6</v>
      </c>
      <c r="M976" s="12">
        <v>4</v>
      </c>
      <c r="N976" s="12">
        <v>4</v>
      </c>
      <c r="O976" s="12">
        <v>74</v>
      </c>
      <c r="P976" s="12">
        <v>55</v>
      </c>
      <c r="Q976" s="12">
        <v>19</v>
      </c>
      <c r="R976" s="12">
        <v>4</v>
      </c>
      <c r="S976" s="12">
        <v>74</v>
      </c>
      <c r="T976" s="12">
        <v>55</v>
      </c>
      <c r="U976" s="12">
        <v>19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10.5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5</v>
      </c>
      <c r="G978" s="12">
        <v>76</v>
      </c>
      <c r="H978" s="12">
        <v>60</v>
      </c>
      <c r="I978" s="12">
        <v>16</v>
      </c>
      <c r="J978" s="12">
        <v>2</v>
      </c>
      <c r="K978" s="12">
        <v>10</v>
      </c>
      <c r="L978" s="12">
        <v>3</v>
      </c>
      <c r="M978" s="12">
        <v>7</v>
      </c>
      <c r="N978" s="12">
        <v>3</v>
      </c>
      <c r="O978" s="12">
        <v>66</v>
      </c>
      <c r="P978" s="12">
        <v>57</v>
      </c>
      <c r="Q978" s="12">
        <v>9</v>
      </c>
      <c r="R978" s="12">
        <v>3</v>
      </c>
      <c r="S978" s="12">
        <v>66</v>
      </c>
      <c r="T978" s="12">
        <v>57</v>
      </c>
      <c r="U978" s="12">
        <v>9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15.2</v>
      </c>
    </row>
    <row r="979" spans="1:30" x14ac:dyDescent="0.15">
      <c r="D979" s="7" t="s">
        <v>607</v>
      </c>
      <c r="E979" s="4" t="s">
        <v>608</v>
      </c>
      <c r="F979" s="12">
        <v>2</v>
      </c>
      <c r="G979" s="12">
        <v>221</v>
      </c>
      <c r="H979" s="12">
        <v>195</v>
      </c>
      <c r="I979" s="12">
        <v>26</v>
      </c>
      <c r="J979" s="12">
        <v>1</v>
      </c>
      <c r="K979" s="12">
        <v>2</v>
      </c>
      <c r="L979" s="12">
        <v>1</v>
      </c>
      <c r="M979" s="12">
        <v>1</v>
      </c>
      <c r="N979" s="12">
        <v>1</v>
      </c>
      <c r="O979" s="12">
        <v>219</v>
      </c>
      <c r="P979" s="12">
        <v>194</v>
      </c>
      <c r="Q979" s="12">
        <v>25</v>
      </c>
      <c r="R979" s="12">
        <v>1</v>
      </c>
      <c r="S979" s="12">
        <v>219</v>
      </c>
      <c r="T979" s="12">
        <v>194</v>
      </c>
      <c r="U979" s="12">
        <v>25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>
        <v>110.5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11</v>
      </c>
      <c r="G980" s="16">
        <v>521</v>
      </c>
      <c r="H980" s="16">
        <v>297</v>
      </c>
      <c r="I980" s="16">
        <v>224</v>
      </c>
      <c r="J980" s="16">
        <v>1</v>
      </c>
      <c r="K980" s="16">
        <v>9</v>
      </c>
      <c r="L980" s="16">
        <v>2</v>
      </c>
      <c r="M980" s="16">
        <v>7</v>
      </c>
      <c r="N980" s="16">
        <v>10</v>
      </c>
      <c r="O980" s="16">
        <v>512</v>
      </c>
      <c r="P980" s="16">
        <v>295</v>
      </c>
      <c r="Q980" s="16">
        <v>217</v>
      </c>
      <c r="R980" s="16">
        <v>10</v>
      </c>
      <c r="S980" s="16">
        <v>512</v>
      </c>
      <c r="T980" s="16">
        <v>295</v>
      </c>
      <c r="U980" s="16">
        <v>217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47.363636363636367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4</v>
      </c>
      <c r="G982" s="12">
        <v>21</v>
      </c>
      <c r="H982" s="12">
        <v>10</v>
      </c>
      <c r="I982" s="12">
        <v>11</v>
      </c>
      <c r="J982" s="12">
        <v>1</v>
      </c>
      <c r="K982" s="12">
        <v>9</v>
      </c>
      <c r="L982" s="12">
        <v>2</v>
      </c>
      <c r="M982" s="12">
        <v>7</v>
      </c>
      <c r="N982" s="12">
        <v>3</v>
      </c>
      <c r="O982" s="12">
        <v>12</v>
      </c>
      <c r="P982" s="12">
        <v>8</v>
      </c>
      <c r="Q982" s="12">
        <v>4</v>
      </c>
      <c r="R982" s="12">
        <v>3</v>
      </c>
      <c r="S982" s="12">
        <v>12</v>
      </c>
      <c r="T982" s="12">
        <v>8</v>
      </c>
      <c r="U982" s="12">
        <v>4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5.25</v>
      </c>
    </row>
    <row r="983" spans="1:30" x14ac:dyDescent="0.15">
      <c r="D983" s="7" t="s">
        <v>1967</v>
      </c>
      <c r="E983" s="4" t="s">
        <v>247</v>
      </c>
      <c r="F983" s="12">
        <v>1</v>
      </c>
      <c r="G983" s="12">
        <v>1</v>
      </c>
      <c r="H983" s="12">
        <v>1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1</v>
      </c>
      <c r="O983" s="12">
        <v>1</v>
      </c>
      <c r="P983" s="12">
        <v>1</v>
      </c>
      <c r="Q983" s="12">
        <v>0</v>
      </c>
      <c r="R983" s="12">
        <v>1</v>
      </c>
      <c r="S983" s="12">
        <v>1</v>
      </c>
      <c r="T983" s="12">
        <v>1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>
        <v>1</v>
      </c>
    </row>
    <row r="984" spans="1:30" x14ac:dyDescent="0.15">
      <c r="D984" s="7" t="s">
        <v>1968</v>
      </c>
      <c r="E984" s="4" t="s">
        <v>248</v>
      </c>
      <c r="F984" s="12">
        <v>2</v>
      </c>
      <c r="G984" s="12">
        <v>12</v>
      </c>
      <c r="H984" s="12">
        <v>8</v>
      </c>
      <c r="I984" s="12">
        <v>4</v>
      </c>
      <c r="J984" s="12">
        <v>0</v>
      </c>
      <c r="K984" s="12">
        <v>0</v>
      </c>
      <c r="L984" s="12">
        <v>0</v>
      </c>
      <c r="M984" s="12">
        <v>0</v>
      </c>
      <c r="N984" s="12">
        <v>2</v>
      </c>
      <c r="O984" s="12">
        <v>12</v>
      </c>
      <c r="P984" s="12">
        <v>8</v>
      </c>
      <c r="Q984" s="12">
        <v>4</v>
      </c>
      <c r="R984" s="12">
        <v>2</v>
      </c>
      <c r="S984" s="12">
        <v>12</v>
      </c>
      <c r="T984" s="12">
        <v>8</v>
      </c>
      <c r="U984" s="12">
        <v>4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6</v>
      </c>
    </row>
    <row r="985" spans="1:30" x14ac:dyDescent="0.15">
      <c r="D985" s="7" t="s">
        <v>720</v>
      </c>
      <c r="E985" s="4" t="s">
        <v>721</v>
      </c>
      <c r="F985" s="12">
        <v>4</v>
      </c>
      <c r="G985" s="12">
        <v>487</v>
      </c>
      <c r="H985" s="12">
        <v>278</v>
      </c>
      <c r="I985" s="12">
        <v>209</v>
      </c>
      <c r="J985" s="12">
        <v>0</v>
      </c>
      <c r="K985" s="12">
        <v>0</v>
      </c>
      <c r="L985" s="12">
        <v>0</v>
      </c>
      <c r="M985" s="12">
        <v>0</v>
      </c>
      <c r="N985" s="12">
        <v>4</v>
      </c>
      <c r="O985" s="12">
        <v>487</v>
      </c>
      <c r="P985" s="12">
        <v>278</v>
      </c>
      <c r="Q985" s="12">
        <v>209</v>
      </c>
      <c r="R985" s="12">
        <v>4</v>
      </c>
      <c r="S985" s="12">
        <v>487</v>
      </c>
      <c r="T985" s="12">
        <v>278</v>
      </c>
      <c r="U985" s="12">
        <v>209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>
        <v>121.75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8</v>
      </c>
      <c r="G986" s="16">
        <v>159</v>
      </c>
      <c r="H986" s="16">
        <v>113</v>
      </c>
      <c r="I986" s="16">
        <v>46</v>
      </c>
      <c r="J986" s="16">
        <v>2</v>
      </c>
      <c r="K986" s="16">
        <v>8</v>
      </c>
      <c r="L986" s="16">
        <v>5</v>
      </c>
      <c r="M986" s="16">
        <v>3</v>
      </c>
      <c r="N986" s="16">
        <v>6</v>
      </c>
      <c r="O986" s="16">
        <v>151</v>
      </c>
      <c r="P986" s="16">
        <v>108</v>
      </c>
      <c r="Q986" s="16">
        <v>43</v>
      </c>
      <c r="R986" s="16">
        <v>6</v>
      </c>
      <c r="S986" s="16">
        <v>151</v>
      </c>
      <c r="T986" s="16">
        <v>108</v>
      </c>
      <c r="U986" s="16">
        <v>43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19.875</v>
      </c>
    </row>
    <row r="987" spans="1:30" x14ac:dyDescent="0.15">
      <c r="D987" s="7" t="s">
        <v>1970</v>
      </c>
      <c r="E987" s="4" t="s">
        <v>752</v>
      </c>
      <c r="F987" s="12">
        <v>1</v>
      </c>
      <c r="G987" s="12">
        <v>8</v>
      </c>
      <c r="H987" s="12">
        <v>4</v>
      </c>
      <c r="I987" s="12">
        <v>4</v>
      </c>
      <c r="J987" s="12">
        <v>0</v>
      </c>
      <c r="K987" s="12">
        <v>0</v>
      </c>
      <c r="L987" s="12">
        <v>0</v>
      </c>
      <c r="M987" s="12">
        <v>0</v>
      </c>
      <c r="N987" s="12">
        <v>1</v>
      </c>
      <c r="O987" s="12">
        <v>8</v>
      </c>
      <c r="P987" s="12">
        <v>4</v>
      </c>
      <c r="Q987" s="12">
        <v>4</v>
      </c>
      <c r="R987" s="12">
        <v>1</v>
      </c>
      <c r="S987" s="12">
        <v>8</v>
      </c>
      <c r="T987" s="12">
        <v>4</v>
      </c>
      <c r="U987" s="12">
        <v>4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>
        <v>8</v>
      </c>
    </row>
    <row r="988" spans="1:30" x14ac:dyDescent="0.15">
      <c r="D988" s="7" t="s">
        <v>1971</v>
      </c>
      <c r="E988" s="4" t="s">
        <v>250</v>
      </c>
      <c r="F988" s="12">
        <v>6</v>
      </c>
      <c r="G988" s="12">
        <v>147</v>
      </c>
      <c r="H988" s="12">
        <v>106</v>
      </c>
      <c r="I988" s="12">
        <v>41</v>
      </c>
      <c r="J988" s="12">
        <v>2</v>
      </c>
      <c r="K988" s="12">
        <v>8</v>
      </c>
      <c r="L988" s="12">
        <v>5</v>
      </c>
      <c r="M988" s="12">
        <v>3</v>
      </c>
      <c r="N988" s="12">
        <v>4</v>
      </c>
      <c r="O988" s="12">
        <v>139</v>
      </c>
      <c r="P988" s="12">
        <v>101</v>
      </c>
      <c r="Q988" s="12">
        <v>38</v>
      </c>
      <c r="R988" s="12">
        <v>4</v>
      </c>
      <c r="S988" s="12">
        <v>139</v>
      </c>
      <c r="T988" s="12">
        <v>101</v>
      </c>
      <c r="U988" s="12">
        <v>38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24.5</v>
      </c>
    </row>
    <row r="989" spans="1:30" x14ac:dyDescent="0.15">
      <c r="D989" s="7" t="s">
        <v>807</v>
      </c>
      <c r="E989" s="4" t="s">
        <v>808</v>
      </c>
      <c r="F989" s="12">
        <v>1</v>
      </c>
      <c r="G989" s="12">
        <v>4</v>
      </c>
      <c r="H989" s="12">
        <v>3</v>
      </c>
      <c r="I989" s="12">
        <v>1</v>
      </c>
      <c r="J989" s="12">
        <v>0</v>
      </c>
      <c r="K989" s="12">
        <v>0</v>
      </c>
      <c r="L989" s="12">
        <v>0</v>
      </c>
      <c r="M989" s="12">
        <v>0</v>
      </c>
      <c r="N989" s="12">
        <v>1</v>
      </c>
      <c r="O989" s="12">
        <v>4</v>
      </c>
      <c r="P989" s="12">
        <v>3</v>
      </c>
      <c r="Q989" s="12">
        <v>1</v>
      </c>
      <c r="R989" s="12">
        <v>1</v>
      </c>
      <c r="S989" s="12">
        <v>4</v>
      </c>
      <c r="T989" s="12">
        <v>3</v>
      </c>
      <c r="U989" s="12">
        <v>1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>
        <v>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3</v>
      </c>
      <c r="G994" s="16">
        <v>30</v>
      </c>
      <c r="H994" s="16">
        <v>24</v>
      </c>
      <c r="I994" s="16">
        <v>6</v>
      </c>
      <c r="J994" s="16">
        <v>0</v>
      </c>
      <c r="K994" s="16">
        <v>0</v>
      </c>
      <c r="L994" s="16">
        <v>0</v>
      </c>
      <c r="M994" s="16">
        <v>0</v>
      </c>
      <c r="N994" s="16">
        <v>3</v>
      </c>
      <c r="O994" s="16">
        <v>30</v>
      </c>
      <c r="P994" s="16">
        <v>24</v>
      </c>
      <c r="Q994" s="16">
        <v>6</v>
      </c>
      <c r="R994" s="16">
        <v>3</v>
      </c>
      <c r="S994" s="16">
        <v>30</v>
      </c>
      <c r="T994" s="16">
        <v>24</v>
      </c>
      <c r="U994" s="16">
        <v>6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10</v>
      </c>
    </row>
    <row r="995" spans="1:30" x14ac:dyDescent="0.15">
      <c r="D995" s="7" t="s">
        <v>1976</v>
      </c>
      <c r="E995" s="4" t="s">
        <v>612</v>
      </c>
      <c r="F995" s="12">
        <v>1</v>
      </c>
      <c r="G995" s="12">
        <v>21</v>
      </c>
      <c r="H995" s="12">
        <v>17</v>
      </c>
      <c r="I995" s="12">
        <v>4</v>
      </c>
      <c r="J995" s="12">
        <v>0</v>
      </c>
      <c r="K995" s="12">
        <v>0</v>
      </c>
      <c r="L995" s="12">
        <v>0</v>
      </c>
      <c r="M995" s="12">
        <v>0</v>
      </c>
      <c r="N995" s="12">
        <v>1</v>
      </c>
      <c r="O995" s="12">
        <v>21</v>
      </c>
      <c r="P995" s="12">
        <v>17</v>
      </c>
      <c r="Q995" s="12">
        <v>4</v>
      </c>
      <c r="R995" s="12">
        <v>1</v>
      </c>
      <c r="S995" s="12">
        <v>21</v>
      </c>
      <c r="T995" s="12">
        <v>17</v>
      </c>
      <c r="U995" s="12">
        <v>4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>
        <v>21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2</v>
      </c>
      <c r="G997" s="12">
        <v>9</v>
      </c>
      <c r="H997" s="12">
        <v>7</v>
      </c>
      <c r="I997" s="12">
        <v>2</v>
      </c>
      <c r="J997" s="12">
        <v>0</v>
      </c>
      <c r="K997" s="12">
        <v>0</v>
      </c>
      <c r="L997" s="12">
        <v>0</v>
      </c>
      <c r="M997" s="12">
        <v>0</v>
      </c>
      <c r="N997" s="12">
        <v>2</v>
      </c>
      <c r="O997" s="12">
        <v>9</v>
      </c>
      <c r="P997" s="12">
        <v>7</v>
      </c>
      <c r="Q997" s="12">
        <v>2</v>
      </c>
      <c r="R997" s="12">
        <v>2</v>
      </c>
      <c r="S997" s="12">
        <v>9</v>
      </c>
      <c r="T997" s="12">
        <v>7</v>
      </c>
      <c r="U997" s="12">
        <v>2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>
        <v>4.5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10</v>
      </c>
      <c r="G999" s="16">
        <v>119</v>
      </c>
      <c r="H999" s="16">
        <v>100</v>
      </c>
      <c r="I999" s="16">
        <v>19</v>
      </c>
      <c r="J999" s="16">
        <v>1</v>
      </c>
      <c r="K999" s="16">
        <v>1</v>
      </c>
      <c r="L999" s="16">
        <v>1</v>
      </c>
      <c r="M999" s="16">
        <v>0</v>
      </c>
      <c r="N999" s="16">
        <v>9</v>
      </c>
      <c r="O999" s="16">
        <v>118</v>
      </c>
      <c r="P999" s="16">
        <v>99</v>
      </c>
      <c r="Q999" s="16">
        <v>19</v>
      </c>
      <c r="R999" s="16">
        <v>9</v>
      </c>
      <c r="S999" s="16">
        <v>118</v>
      </c>
      <c r="T999" s="16">
        <v>99</v>
      </c>
      <c r="U999" s="16">
        <v>19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11.9</v>
      </c>
    </row>
    <row r="1000" spans="1:30" x14ac:dyDescent="0.15">
      <c r="D1000" s="7" t="s">
        <v>1980</v>
      </c>
      <c r="E1000" s="4" t="s">
        <v>252</v>
      </c>
      <c r="F1000" s="12">
        <v>6</v>
      </c>
      <c r="G1000" s="12">
        <v>45</v>
      </c>
      <c r="H1000" s="12">
        <v>34</v>
      </c>
      <c r="I1000" s="12">
        <v>11</v>
      </c>
      <c r="J1000" s="12">
        <v>1</v>
      </c>
      <c r="K1000" s="12">
        <v>1</v>
      </c>
      <c r="L1000" s="12">
        <v>1</v>
      </c>
      <c r="M1000" s="12">
        <v>0</v>
      </c>
      <c r="N1000" s="12">
        <v>5</v>
      </c>
      <c r="O1000" s="12">
        <v>44</v>
      </c>
      <c r="P1000" s="12">
        <v>33</v>
      </c>
      <c r="Q1000" s="12">
        <v>11</v>
      </c>
      <c r="R1000" s="12">
        <v>5</v>
      </c>
      <c r="S1000" s="12">
        <v>44</v>
      </c>
      <c r="T1000" s="12">
        <v>33</v>
      </c>
      <c r="U1000" s="12">
        <v>11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>
        <v>7.5</v>
      </c>
    </row>
    <row r="1001" spans="1:30" x14ac:dyDescent="0.15">
      <c r="D1001" s="7" t="s">
        <v>1981</v>
      </c>
      <c r="E1001" s="4" t="s">
        <v>666</v>
      </c>
      <c r="F1001" s="12">
        <v>2</v>
      </c>
      <c r="G1001" s="12">
        <v>52</v>
      </c>
      <c r="H1001" s="12">
        <v>47</v>
      </c>
      <c r="I1001" s="12">
        <v>5</v>
      </c>
      <c r="J1001" s="12">
        <v>0</v>
      </c>
      <c r="K1001" s="12">
        <v>0</v>
      </c>
      <c r="L1001" s="12">
        <v>0</v>
      </c>
      <c r="M1001" s="12">
        <v>0</v>
      </c>
      <c r="N1001" s="12">
        <v>2</v>
      </c>
      <c r="O1001" s="12">
        <v>52</v>
      </c>
      <c r="P1001" s="12">
        <v>47</v>
      </c>
      <c r="Q1001" s="12">
        <v>5</v>
      </c>
      <c r="R1001" s="12">
        <v>2</v>
      </c>
      <c r="S1001" s="12">
        <v>52</v>
      </c>
      <c r="T1001" s="12">
        <v>47</v>
      </c>
      <c r="U1001" s="12">
        <v>5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26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2</v>
      </c>
      <c r="G1003" s="12">
        <v>22</v>
      </c>
      <c r="H1003" s="12">
        <v>19</v>
      </c>
      <c r="I1003" s="12">
        <v>3</v>
      </c>
      <c r="J1003" s="12">
        <v>0</v>
      </c>
      <c r="K1003" s="12">
        <v>0</v>
      </c>
      <c r="L1003" s="12">
        <v>0</v>
      </c>
      <c r="M1003" s="12">
        <v>0</v>
      </c>
      <c r="N1003" s="12">
        <v>2</v>
      </c>
      <c r="O1003" s="12">
        <v>22</v>
      </c>
      <c r="P1003" s="12">
        <v>19</v>
      </c>
      <c r="Q1003" s="12">
        <v>3</v>
      </c>
      <c r="R1003" s="12">
        <v>2</v>
      </c>
      <c r="S1003" s="12">
        <v>22</v>
      </c>
      <c r="T1003" s="12">
        <v>19</v>
      </c>
      <c r="U1003" s="12">
        <v>3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>
        <v>11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2</v>
      </c>
      <c r="G1004" s="16">
        <v>71</v>
      </c>
      <c r="H1004" s="16">
        <v>59</v>
      </c>
      <c r="I1004" s="16">
        <v>12</v>
      </c>
      <c r="J1004" s="16">
        <v>0</v>
      </c>
      <c r="K1004" s="16">
        <v>0</v>
      </c>
      <c r="L1004" s="16">
        <v>0</v>
      </c>
      <c r="M1004" s="16">
        <v>0</v>
      </c>
      <c r="N1004" s="16">
        <v>2</v>
      </c>
      <c r="O1004" s="16">
        <v>71</v>
      </c>
      <c r="P1004" s="16">
        <v>59</v>
      </c>
      <c r="Q1004" s="16">
        <v>12</v>
      </c>
      <c r="R1004" s="16">
        <v>2</v>
      </c>
      <c r="S1004" s="16">
        <v>71</v>
      </c>
      <c r="T1004" s="16">
        <v>59</v>
      </c>
      <c r="U1004" s="16">
        <v>12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35.5</v>
      </c>
    </row>
    <row r="1005" spans="1:30" x14ac:dyDescent="0.15">
      <c r="D1005" s="7" t="s">
        <v>1984</v>
      </c>
      <c r="E1005" s="4" t="s">
        <v>667</v>
      </c>
      <c r="F1005" s="12">
        <v>2</v>
      </c>
      <c r="G1005" s="12">
        <v>71</v>
      </c>
      <c r="H1005" s="12">
        <v>59</v>
      </c>
      <c r="I1005" s="12">
        <v>12</v>
      </c>
      <c r="J1005" s="12">
        <v>0</v>
      </c>
      <c r="K1005" s="12">
        <v>0</v>
      </c>
      <c r="L1005" s="12">
        <v>0</v>
      </c>
      <c r="M1005" s="12">
        <v>0</v>
      </c>
      <c r="N1005" s="12">
        <v>2</v>
      </c>
      <c r="O1005" s="12">
        <v>71</v>
      </c>
      <c r="P1005" s="12">
        <v>59</v>
      </c>
      <c r="Q1005" s="12">
        <v>12</v>
      </c>
      <c r="R1005" s="12">
        <v>2</v>
      </c>
      <c r="S1005" s="12">
        <v>71</v>
      </c>
      <c r="T1005" s="12">
        <v>59</v>
      </c>
      <c r="U1005" s="12">
        <v>12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35.5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8</v>
      </c>
      <c r="G1006" s="26">
        <v>528</v>
      </c>
      <c r="H1006" s="26">
        <v>366</v>
      </c>
      <c r="I1006" s="26">
        <v>162</v>
      </c>
      <c r="J1006" s="26">
        <v>0</v>
      </c>
      <c r="K1006" s="26">
        <v>0</v>
      </c>
      <c r="L1006" s="26">
        <v>0</v>
      </c>
      <c r="M1006" s="26">
        <v>0</v>
      </c>
      <c r="N1006" s="26">
        <v>8</v>
      </c>
      <c r="O1006" s="26">
        <v>528</v>
      </c>
      <c r="P1006" s="26">
        <v>366</v>
      </c>
      <c r="Q1006" s="26">
        <v>162</v>
      </c>
      <c r="R1006" s="26">
        <v>8</v>
      </c>
      <c r="S1006" s="26">
        <v>528</v>
      </c>
      <c r="T1006" s="26">
        <v>366</v>
      </c>
      <c r="U1006" s="26">
        <v>162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66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6</v>
      </c>
      <c r="G1011" s="16">
        <v>518</v>
      </c>
      <c r="H1011" s="16">
        <v>359</v>
      </c>
      <c r="I1011" s="16">
        <v>159</v>
      </c>
      <c r="J1011" s="16">
        <v>0</v>
      </c>
      <c r="K1011" s="16">
        <v>0</v>
      </c>
      <c r="L1011" s="16">
        <v>0</v>
      </c>
      <c r="M1011" s="16">
        <v>0</v>
      </c>
      <c r="N1011" s="16">
        <v>6</v>
      </c>
      <c r="O1011" s="16">
        <v>518</v>
      </c>
      <c r="P1011" s="16">
        <v>359</v>
      </c>
      <c r="Q1011" s="16">
        <v>159</v>
      </c>
      <c r="R1011" s="16">
        <v>6</v>
      </c>
      <c r="S1011" s="16">
        <v>518</v>
      </c>
      <c r="T1011" s="16">
        <v>359</v>
      </c>
      <c r="U1011" s="16">
        <v>159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86.333333333333329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1</v>
      </c>
      <c r="G1013" s="12">
        <v>10</v>
      </c>
      <c r="H1013" s="12">
        <v>2</v>
      </c>
      <c r="I1013" s="12">
        <v>8</v>
      </c>
      <c r="J1013" s="12">
        <v>0</v>
      </c>
      <c r="K1013" s="12">
        <v>0</v>
      </c>
      <c r="L1013" s="12">
        <v>0</v>
      </c>
      <c r="M1013" s="12">
        <v>0</v>
      </c>
      <c r="N1013" s="12">
        <v>1</v>
      </c>
      <c r="O1013" s="12">
        <v>10</v>
      </c>
      <c r="P1013" s="12">
        <v>2</v>
      </c>
      <c r="Q1013" s="12">
        <v>8</v>
      </c>
      <c r="R1013" s="12">
        <v>1</v>
      </c>
      <c r="S1013" s="12">
        <v>10</v>
      </c>
      <c r="T1013" s="12">
        <v>2</v>
      </c>
      <c r="U1013" s="12">
        <v>8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>
        <v>10</v>
      </c>
    </row>
    <row r="1014" spans="1:30" x14ac:dyDescent="0.15">
      <c r="D1014" s="7" t="s">
        <v>1992</v>
      </c>
      <c r="E1014" s="4" t="s">
        <v>904</v>
      </c>
      <c r="F1014" s="12">
        <v>1</v>
      </c>
      <c r="G1014" s="12">
        <v>5</v>
      </c>
      <c r="H1014" s="12">
        <v>5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1</v>
      </c>
      <c r="O1014" s="12">
        <v>5</v>
      </c>
      <c r="P1014" s="12">
        <v>5</v>
      </c>
      <c r="Q1014" s="12">
        <v>0</v>
      </c>
      <c r="R1014" s="12">
        <v>1</v>
      </c>
      <c r="S1014" s="12">
        <v>5</v>
      </c>
      <c r="T1014" s="12">
        <v>5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>
        <v>5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1</v>
      </c>
      <c r="G1016" s="12">
        <v>8</v>
      </c>
      <c r="H1016" s="12">
        <v>8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1</v>
      </c>
      <c r="O1016" s="12">
        <v>8</v>
      </c>
      <c r="P1016" s="12">
        <v>8</v>
      </c>
      <c r="Q1016" s="12">
        <v>0</v>
      </c>
      <c r="R1016" s="12">
        <v>1</v>
      </c>
      <c r="S1016" s="12">
        <v>8</v>
      </c>
      <c r="T1016" s="12">
        <v>8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>
        <v>8</v>
      </c>
    </row>
    <row r="1017" spans="1:30" x14ac:dyDescent="0.15">
      <c r="D1017" s="7" t="s">
        <v>1995</v>
      </c>
      <c r="E1017" s="4" t="s">
        <v>858</v>
      </c>
      <c r="F1017" s="12">
        <v>2</v>
      </c>
      <c r="G1017" s="12">
        <v>483</v>
      </c>
      <c r="H1017" s="12">
        <v>338</v>
      </c>
      <c r="I1017" s="12">
        <v>145</v>
      </c>
      <c r="J1017" s="12">
        <v>0</v>
      </c>
      <c r="K1017" s="12">
        <v>0</v>
      </c>
      <c r="L1017" s="12">
        <v>0</v>
      </c>
      <c r="M1017" s="12">
        <v>0</v>
      </c>
      <c r="N1017" s="12">
        <v>2</v>
      </c>
      <c r="O1017" s="12">
        <v>483</v>
      </c>
      <c r="P1017" s="12">
        <v>338</v>
      </c>
      <c r="Q1017" s="12">
        <v>145</v>
      </c>
      <c r="R1017" s="12">
        <v>2</v>
      </c>
      <c r="S1017" s="12">
        <v>483</v>
      </c>
      <c r="T1017" s="12">
        <v>338</v>
      </c>
      <c r="U1017" s="12">
        <v>145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>
        <v>241.5</v>
      </c>
    </row>
    <row r="1018" spans="1:30" x14ac:dyDescent="0.15">
      <c r="D1018" s="7" t="s">
        <v>531</v>
      </c>
      <c r="E1018" s="4" t="s">
        <v>532</v>
      </c>
      <c r="F1018" s="12">
        <v>1</v>
      </c>
      <c r="G1018" s="12">
        <v>12</v>
      </c>
      <c r="H1018" s="12">
        <v>6</v>
      </c>
      <c r="I1018" s="12">
        <v>6</v>
      </c>
      <c r="J1018" s="12">
        <v>0</v>
      </c>
      <c r="K1018" s="12">
        <v>0</v>
      </c>
      <c r="L1018" s="12">
        <v>0</v>
      </c>
      <c r="M1018" s="12">
        <v>0</v>
      </c>
      <c r="N1018" s="12">
        <v>1</v>
      </c>
      <c r="O1018" s="12">
        <v>12</v>
      </c>
      <c r="P1018" s="12">
        <v>6</v>
      </c>
      <c r="Q1018" s="12">
        <v>6</v>
      </c>
      <c r="R1018" s="12">
        <v>1</v>
      </c>
      <c r="S1018" s="12">
        <v>12</v>
      </c>
      <c r="T1018" s="12">
        <v>6</v>
      </c>
      <c r="U1018" s="12">
        <v>6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>
        <v>12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2</v>
      </c>
      <c r="G1024" s="16">
        <v>10</v>
      </c>
      <c r="H1024" s="16">
        <v>7</v>
      </c>
      <c r="I1024" s="16">
        <v>3</v>
      </c>
      <c r="J1024" s="16">
        <v>0</v>
      </c>
      <c r="K1024" s="16">
        <v>0</v>
      </c>
      <c r="L1024" s="16">
        <v>0</v>
      </c>
      <c r="M1024" s="16">
        <v>0</v>
      </c>
      <c r="N1024" s="16">
        <v>2</v>
      </c>
      <c r="O1024" s="16">
        <v>10</v>
      </c>
      <c r="P1024" s="16">
        <v>7</v>
      </c>
      <c r="Q1024" s="16">
        <v>3</v>
      </c>
      <c r="R1024" s="16">
        <v>2</v>
      </c>
      <c r="S1024" s="16">
        <v>10</v>
      </c>
      <c r="T1024" s="16">
        <v>7</v>
      </c>
      <c r="U1024" s="16">
        <v>3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5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1</v>
      </c>
      <c r="G1030" s="12">
        <v>4</v>
      </c>
      <c r="H1030" s="12">
        <v>1</v>
      </c>
      <c r="I1030" s="12">
        <v>3</v>
      </c>
      <c r="J1030" s="12">
        <v>0</v>
      </c>
      <c r="K1030" s="12">
        <v>0</v>
      </c>
      <c r="L1030" s="12">
        <v>0</v>
      </c>
      <c r="M1030" s="12">
        <v>0</v>
      </c>
      <c r="N1030" s="12">
        <v>1</v>
      </c>
      <c r="O1030" s="12">
        <v>4</v>
      </c>
      <c r="P1030" s="12">
        <v>1</v>
      </c>
      <c r="Q1030" s="12">
        <v>3</v>
      </c>
      <c r="R1030" s="12">
        <v>1</v>
      </c>
      <c r="S1030" s="12">
        <v>4</v>
      </c>
      <c r="T1030" s="12">
        <v>1</v>
      </c>
      <c r="U1030" s="12">
        <v>3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>
        <v>4</v>
      </c>
    </row>
    <row r="1031" spans="1:30" x14ac:dyDescent="0.15">
      <c r="D1031" s="7" t="s">
        <v>809</v>
      </c>
      <c r="E1031" s="4" t="s">
        <v>810</v>
      </c>
      <c r="F1031" s="12">
        <v>1</v>
      </c>
      <c r="G1031" s="12">
        <v>6</v>
      </c>
      <c r="H1031" s="12">
        <v>6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1</v>
      </c>
      <c r="O1031" s="12">
        <v>6</v>
      </c>
      <c r="P1031" s="12">
        <v>6</v>
      </c>
      <c r="Q1031" s="12">
        <v>0</v>
      </c>
      <c r="R1031" s="12">
        <v>1</v>
      </c>
      <c r="S1031" s="12">
        <v>6</v>
      </c>
      <c r="T1031" s="12">
        <v>6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>
        <v>6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19</v>
      </c>
      <c r="G1032" s="26">
        <v>160</v>
      </c>
      <c r="H1032" s="26">
        <v>125</v>
      </c>
      <c r="I1032" s="26">
        <v>35</v>
      </c>
      <c r="J1032" s="26">
        <v>8</v>
      </c>
      <c r="K1032" s="26">
        <v>16</v>
      </c>
      <c r="L1032" s="26">
        <v>10</v>
      </c>
      <c r="M1032" s="26">
        <v>6</v>
      </c>
      <c r="N1032" s="26">
        <v>11</v>
      </c>
      <c r="O1032" s="26">
        <v>144</v>
      </c>
      <c r="P1032" s="26">
        <v>115</v>
      </c>
      <c r="Q1032" s="26">
        <v>29</v>
      </c>
      <c r="R1032" s="26">
        <v>11</v>
      </c>
      <c r="S1032" s="26">
        <v>144</v>
      </c>
      <c r="T1032" s="26">
        <v>115</v>
      </c>
      <c r="U1032" s="26">
        <v>29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8.4210526315789469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9</v>
      </c>
      <c r="G1037" s="16">
        <v>37</v>
      </c>
      <c r="H1037" s="16">
        <v>22</v>
      </c>
      <c r="I1037" s="16">
        <v>15</v>
      </c>
      <c r="J1037" s="16">
        <v>4</v>
      </c>
      <c r="K1037" s="16">
        <v>9</v>
      </c>
      <c r="L1037" s="16">
        <v>5</v>
      </c>
      <c r="M1037" s="16">
        <v>4</v>
      </c>
      <c r="N1037" s="16">
        <v>5</v>
      </c>
      <c r="O1037" s="16">
        <v>28</v>
      </c>
      <c r="P1037" s="16">
        <v>17</v>
      </c>
      <c r="Q1037" s="16">
        <v>11</v>
      </c>
      <c r="R1037" s="16">
        <v>5</v>
      </c>
      <c r="S1037" s="16">
        <v>28</v>
      </c>
      <c r="T1037" s="16">
        <v>17</v>
      </c>
      <c r="U1037" s="16">
        <v>11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4.1111111111111107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8</v>
      </c>
      <c r="G1040" s="12">
        <v>32</v>
      </c>
      <c r="H1040" s="12">
        <v>17</v>
      </c>
      <c r="I1040" s="12">
        <v>15</v>
      </c>
      <c r="J1040" s="12">
        <v>4</v>
      </c>
      <c r="K1040" s="12">
        <v>9</v>
      </c>
      <c r="L1040" s="12">
        <v>5</v>
      </c>
      <c r="M1040" s="12">
        <v>4</v>
      </c>
      <c r="N1040" s="12">
        <v>4</v>
      </c>
      <c r="O1040" s="12">
        <v>23</v>
      </c>
      <c r="P1040" s="12">
        <v>12</v>
      </c>
      <c r="Q1040" s="12">
        <v>11</v>
      </c>
      <c r="R1040" s="12">
        <v>4</v>
      </c>
      <c r="S1040" s="12">
        <v>23</v>
      </c>
      <c r="T1040" s="12">
        <v>12</v>
      </c>
      <c r="U1040" s="12">
        <v>11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4</v>
      </c>
    </row>
    <row r="1041" spans="1:30" x14ac:dyDescent="0.15">
      <c r="D1041" s="7" t="s">
        <v>631</v>
      </c>
      <c r="E1041" s="4" t="s">
        <v>632</v>
      </c>
      <c r="F1041" s="12">
        <v>1</v>
      </c>
      <c r="G1041" s="12">
        <v>5</v>
      </c>
      <c r="H1041" s="12">
        <v>5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1</v>
      </c>
      <c r="O1041" s="12">
        <v>5</v>
      </c>
      <c r="P1041" s="12">
        <v>5</v>
      </c>
      <c r="Q1041" s="12">
        <v>0</v>
      </c>
      <c r="R1041" s="12">
        <v>1</v>
      </c>
      <c r="S1041" s="12">
        <v>5</v>
      </c>
      <c r="T1041" s="12">
        <v>5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5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2</v>
      </c>
      <c r="G1042" s="16">
        <v>42</v>
      </c>
      <c r="H1042" s="16">
        <v>40</v>
      </c>
      <c r="I1042" s="16">
        <v>2</v>
      </c>
      <c r="J1042" s="16">
        <v>0</v>
      </c>
      <c r="K1042" s="16">
        <v>0</v>
      </c>
      <c r="L1042" s="16">
        <v>0</v>
      </c>
      <c r="M1042" s="16">
        <v>0</v>
      </c>
      <c r="N1042" s="16">
        <v>2</v>
      </c>
      <c r="O1042" s="16">
        <v>42</v>
      </c>
      <c r="P1042" s="16">
        <v>40</v>
      </c>
      <c r="Q1042" s="16">
        <v>2</v>
      </c>
      <c r="R1042" s="16">
        <v>2</v>
      </c>
      <c r="S1042" s="16">
        <v>42</v>
      </c>
      <c r="T1042" s="16">
        <v>40</v>
      </c>
      <c r="U1042" s="16">
        <v>2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21</v>
      </c>
    </row>
    <row r="1043" spans="1:30" x14ac:dyDescent="0.15">
      <c r="D1043" s="7" t="s">
        <v>2016</v>
      </c>
      <c r="E1043" s="4" t="s">
        <v>792</v>
      </c>
      <c r="F1043" s="12">
        <v>1</v>
      </c>
      <c r="G1043" s="12">
        <v>41</v>
      </c>
      <c r="H1043" s="12">
        <v>39</v>
      </c>
      <c r="I1043" s="12">
        <v>2</v>
      </c>
      <c r="J1043" s="12">
        <v>0</v>
      </c>
      <c r="K1043" s="12">
        <v>0</v>
      </c>
      <c r="L1043" s="12">
        <v>0</v>
      </c>
      <c r="M1043" s="12">
        <v>0</v>
      </c>
      <c r="N1043" s="12">
        <v>1</v>
      </c>
      <c r="O1043" s="12">
        <v>41</v>
      </c>
      <c r="P1043" s="12">
        <v>39</v>
      </c>
      <c r="Q1043" s="12">
        <v>2</v>
      </c>
      <c r="R1043" s="12">
        <v>1</v>
      </c>
      <c r="S1043" s="12">
        <v>41</v>
      </c>
      <c r="T1043" s="12">
        <v>39</v>
      </c>
      <c r="U1043" s="12">
        <v>2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>
        <v>41</v>
      </c>
    </row>
    <row r="1044" spans="1:30" x14ac:dyDescent="0.15">
      <c r="D1044" s="7" t="s">
        <v>2017</v>
      </c>
      <c r="E1044" s="4" t="s">
        <v>257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 t="s">
        <v>2094</v>
      </c>
    </row>
    <row r="1045" spans="1:30" x14ac:dyDescent="0.15">
      <c r="D1045" s="7" t="s">
        <v>533</v>
      </c>
      <c r="E1045" s="4" t="s">
        <v>534</v>
      </c>
      <c r="F1045" s="12">
        <v>1</v>
      </c>
      <c r="G1045" s="12">
        <v>1</v>
      </c>
      <c r="H1045" s="12">
        <v>1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1</v>
      </c>
      <c r="O1045" s="12">
        <v>1</v>
      </c>
      <c r="P1045" s="12">
        <v>1</v>
      </c>
      <c r="Q1045" s="12">
        <v>0</v>
      </c>
      <c r="R1045" s="12">
        <v>1</v>
      </c>
      <c r="S1045" s="12">
        <v>1</v>
      </c>
      <c r="T1045" s="12">
        <v>1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>
        <v>1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2</v>
      </c>
      <c r="G1046" s="16">
        <v>29</v>
      </c>
      <c r="H1046" s="16">
        <v>24</v>
      </c>
      <c r="I1046" s="16">
        <v>5</v>
      </c>
      <c r="J1046" s="16">
        <v>0</v>
      </c>
      <c r="K1046" s="16">
        <v>0</v>
      </c>
      <c r="L1046" s="16">
        <v>0</v>
      </c>
      <c r="M1046" s="16">
        <v>0</v>
      </c>
      <c r="N1046" s="16">
        <v>2</v>
      </c>
      <c r="O1046" s="16">
        <v>29</v>
      </c>
      <c r="P1046" s="16">
        <v>24</v>
      </c>
      <c r="Q1046" s="16">
        <v>5</v>
      </c>
      <c r="R1046" s="16">
        <v>2</v>
      </c>
      <c r="S1046" s="16">
        <v>29</v>
      </c>
      <c r="T1046" s="16">
        <v>24</v>
      </c>
      <c r="U1046" s="16">
        <v>5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14.5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1</v>
      </c>
      <c r="G1050" s="12">
        <v>28</v>
      </c>
      <c r="H1050" s="12">
        <v>23</v>
      </c>
      <c r="I1050" s="12">
        <v>5</v>
      </c>
      <c r="J1050" s="12">
        <v>0</v>
      </c>
      <c r="K1050" s="12">
        <v>0</v>
      </c>
      <c r="L1050" s="12">
        <v>0</v>
      </c>
      <c r="M1050" s="12">
        <v>0</v>
      </c>
      <c r="N1050" s="12">
        <v>1</v>
      </c>
      <c r="O1050" s="12">
        <v>28</v>
      </c>
      <c r="P1050" s="12">
        <v>23</v>
      </c>
      <c r="Q1050" s="12">
        <v>5</v>
      </c>
      <c r="R1050" s="12">
        <v>1</v>
      </c>
      <c r="S1050" s="12">
        <v>28</v>
      </c>
      <c r="T1050" s="12">
        <v>23</v>
      </c>
      <c r="U1050" s="12">
        <v>5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28</v>
      </c>
    </row>
    <row r="1051" spans="1:30" x14ac:dyDescent="0.15">
      <c r="D1051" s="7" t="s">
        <v>616</v>
      </c>
      <c r="E1051" s="4" t="s">
        <v>617</v>
      </c>
      <c r="F1051" s="12">
        <v>1</v>
      </c>
      <c r="G1051" s="12">
        <v>1</v>
      </c>
      <c r="H1051" s="12">
        <v>1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1</v>
      </c>
      <c r="O1051" s="12">
        <v>1</v>
      </c>
      <c r="P1051" s="12">
        <v>1</v>
      </c>
      <c r="Q1051" s="12">
        <v>0</v>
      </c>
      <c r="R1051" s="12">
        <v>1</v>
      </c>
      <c r="S1051" s="12">
        <v>1</v>
      </c>
      <c r="T1051" s="12">
        <v>1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>
        <v>1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2</v>
      </c>
      <c r="G1052" s="16">
        <v>14</v>
      </c>
      <c r="H1052" s="16">
        <v>9</v>
      </c>
      <c r="I1052" s="16">
        <v>5</v>
      </c>
      <c r="J1052" s="16">
        <v>1</v>
      </c>
      <c r="K1052" s="16">
        <v>2</v>
      </c>
      <c r="L1052" s="16">
        <v>1</v>
      </c>
      <c r="M1052" s="16">
        <v>1</v>
      </c>
      <c r="N1052" s="16">
        <v>1</v>
      </c>
      <c r="O1052" s="16">
        <v>12</v>
      </c>
      <c r="P1052" s="16">
        <v>8</v>
      </c>
      <c r="Q1052" s="16">
        <v>4</v>
      </c>
      <c r="R1052" s="16">
        <v>1</v>
      </c>
      <c r="S1052" s="16">
        <v>12</v>
      </c>
      <c r="T1052" s="16">
        <v>8</v>
      </c>
      <c r="U1052" s="16">
        <v>4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>
        <v>7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1</v>
      </c>
      <c r="G1054" s="12">
        <v>12</v>
      </c>
      <c r="H1054" s="12">
        <v>8</v>
      </c>
      <c r="I1054" s="12">
        <v>4</v>
      </c>
      <c r="J1054" s="12">
        <v>0</v>
      </c>
      <c r="K1054" s="12">
        <v>0</v>
      </c>
      <c r="L1054" s="12">
        <v>0</v>
      </c>
      <c r="M1054" s="12">
        <v>0</v>
      </c>
      <c r="N1054" s="12">
        <v>1</v>
      </c>
      <c r="O1054" s="12">
        <v>12</v>
      </c>
      <c r="P1054" s="12">
        <v>8</v>
      </c>
      <c r="Q1054" s="12">
        <v>4</v>
      </c>
      <c r="R1054" s="12">
        <v>1</v>
      </c>
      <c r="S1054" s="12">
        <v>12</v>
      </c>
      <c r="T1054" s="12">
        <v>8</v>
      </c>
      <c r="U1054" s="12">
        <v>4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>
        <v>12</v>
      </c>
    </row>
    <row r="1055" spans="1:30" x14ac:dyDescent="0.15">
      <c r="D1055" s="7" t="s">
        <v>2026</v>
      </c>
      <c r="E1055" s="4" t="s">
        <v>794</v>
      </c>
      <c r="F1055" s="12">
        <v>1</v>
      </c>
      <c r="G1055" s="12">
        <v>2</v>
      </c>
      <c r="H1055" s="12">
        <v>1</v>
      </c>
      <c r="I1055" s="12">
        <v>1</v>
      </c>
      <c r="J1055" s="12">
        <v>1</v>
      </c>
      <c r="K1055" s="12">
        <v>2</v>
      </c>
      <c r="L1055" s="12">
        <v>1</v>
      </c>
      <c r="M1055" s="12">
        <v>1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>
        <v>2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2</v>
      </c>
      <c r="G1057" s="16">
        <v>34</v>
      </c>
      <c r="H1057" s="16">
        <v>27</v>
      </c>
      <c r="I1057" s="16">
        <v>7</v>
      </c>
      <c r="J1057" s="16">
        <v>1</v>
      </c>
      <c r="K1057" s="16">
        <v>1</v>
      </c>
      <c r="L1057" s="16">
        <v>1</v>
      </c>
      <c r="M1057" s="16">
        <v>0</v>
      </c>
      <c r="N1057" s="16">
        <v>1</v>
      </c>
      <c r="O1057" s="16">
        <v>33</v>
      </c>
      <c r="P1057" s="16">
        <v>26</v>
      </c>
      <c r="Q1057" s="16">
        <v>7</v>
      </c>
      <c r="R1057" s="16">
        <v>1</v>
      </c>
      <c r="S1057" s="16">
        <v>33</v>
      </c>
      <c r="T1057" s="16">
        <v>26</v>
      </c>
      <c r="U1057" s="16">
        <v>7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17</v>
      </c>
    </row>
    <row r="1058" spans="1:30" x14ac:dyDescent="0.15">
      <c r="D1058" s="7" t="s">
        <v>2028</v>
      </c>
      <c r="E1058" s="4" t="s">
        <v>432</v>
      </c>
      <c r="F1058" s="12">
        <v>2</v>
      </c>
      <c r="G1058" s="12">
        <v>34</v>
      </c>
      <c r="H1058" s="12">
        <v>27</v>
      </c>
      <c r="I1058" s="12">
        <v>7</v>
      </c>
      <c r="J1058" s="12">
        <v>1</v>
      </c>
      <c r="K1058" s="12">
        <v>1</v>
      </c>
      <c r="L1058" s="12">
        <v>1</v>
      </c>
      <c r="M1058" s="12">
        <v>0</v>
      </c>
      <c r="N1058" s="12">
        <v>1</v>
      </c>
      <c r="O1058" s="12">
        <v>33</v>
      </c>
      <c r="P1058" s="12">
        <v>26</v>
      </c>
      <c r="Q1058" s="12">
        <v>7</v>
      </c>
      <c r="R1058" s="12">
        <v>1</v>
      </c>
      <c r="S1058" s="12">
        <v>33</v>
      </c>
      <c r="T1058" s="12">
        <v>26</v>
      </c>
      <c r="U1058" s="12">
        <v>7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>
        <v>17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2</v>
      </c>
      <c r="G1061" s="16">
        <v>4</v>
      </c>
      <c r="H1061" s="16">
        <v>3</v>
      </c>
      <c r="I1061" s="16">
        <v>1</v>
      </c>
      <c r="J1061" s="16">
        <v>2</v>
      </c>
      <c r="K1061" s="16">
        <v>4</v>
      </c>
      <c r="L1061" s="16">
        <v>3</v>
      </c>
      <c r="M1061" s="16">
        <v>1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2</v>
      </c>
    </row>
    <row r="1062" spans="1:30" x14ac:dyDescent="0.15">
      <c r="D1062" s="7" t="s">
        <v>2031</v>
      </c>
      <c r="E1062" s="4" t="s">
        <v>736</v>
      </c>
      <c r="F1062" s="12">
        <v>2</v>
      </c>
      <c r="G1062" s="12">
        <v>4</v>
      </c>
      <c r="H1062" s="12">
        <v>3</v>
      </c>
      <c r="I1062" s="12">
        <v>1</v>
      </c>
      <c r="J1062" s="12">
        <v>2</v>
      </c>
      <c r="K1062" s="12">
        <v>4</v>
      </c>
      <c r="L1062" s="12">
        <v>3</v>
      </c>
      <c r="M1062" s="12">
        <v>1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>
        <v>2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56</v>
      </c>
      <c r="G1065" s="26">
        <v>554</v>
      </c>
      <c r="H1065" s="26">
        <v>359</v>
      </c>
      <c r="I1065" s="26">
        <v>195</v>
      </c>
      <c r="J1065" s="26">
        <v>19</v>
      </c>
      <c r="K1065" s="26">
        <v>54</v>
      </c>
      <c r="L1065" s="26">
        <v>35</v>
      </c>
      <c r="M1065" s="26">
        <v>19</v>
      </c>
      <c r="N1065" s="26">
        <v>37</v>
      </c>
      <c r="O1065" s="26">
        <v>500</v>
      </c>
      <c r="P1065" s="26">
        <v>324</v>
      </c>
      <c r="Q1065" s="26">
        <v>176</v>
      </c>
      <c r="R1065" s="26">
        <v>37</v>
      </c>
      <c r="S1065" s="26">
        <v>500</v>
      </c>
      <c r="T1065" s="26">
        <v>324</v>
      </c>
      <c r="U1065" s="26">
        <v>176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9.8928571428571423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4</v>
      </c>
      <c r="G1066" s="16">
        <v>17</v>
      </c>
      <c r="H1066" s="16">
        <v>12</v>
      </c>
      <c r="I1066" s="16">
        <v>5</v>
      </c>
      <c r="J1066" s="16">
        <v>0</v>
      </c>
      <c r="K1066" s="16">
        <v>0</v>
      </c>
      <c r="L1066" s="16">
        <v>0</v>
      </c>
      <c r="M1066" s="16">
        <v>0</v>
      </c>
      <c r="N1066" s="16">
        <v>4</v>
      </c>
      <c r="O1066" s="16">
        <v>17</v>
      </c>
      <c r="P1066" s="16">
        <v>12</v>
      </c>
      <c r="Q1066" s="16">
        <v>5</v>
      </c>
      <c r="R1066" s="16">
        <v>4</v>
      </c>
      <c r="S1066" s="16">
        <v>17</v>
      </c>
      <c r="T1066" s="16">
        <v>12</v>
      </c>
      <c r="U1066" s="16">
        <v>5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4.25</v>
      </c>
    </row>
    <row r="1067" spans="1:30" x14ac:dyDescent="0.15">
      <c r="D1067" s="7" t="s">
        <v>2035</v>
      </c>
      <c r="E1067" s="4" t="s">
        <v>61</v>
      </c>
      <c r="F1067" s="12">
        <v>2</v>
      </c>
      <c r="G1067" s="12">
        <v>6</v>
      </c>
      <c r="H1067" s="12">
        <v>4</v>
      </c>
      <c r="I1067" s="12">
        <v>2</v>
      </c>
      <c r="J1067" s="12">
        <v>0</v>
      </c>
      <c r="K1067" s="12">
        <v>0</v>
      </c>
      <c r="L1067" s="12">
        <v>0</v>
      </c>
      <c r="M1067" s="12">
        <v>0</v>
      </c>
      <c r="N1067" s="12">
        <v>2</v>
      </c>
      <c r="O1067" s="12">
        <v>6</v>
      </c>
      <c r="P1067" s="12">
        <v>4</v>
      </c>
      <c r="Q1067" s="12">
        <v>2</v>
      </c>
      <c r="R1067" s="12">
        <v>2</v>
      </c>
      <c r="S1067" s="12">
        <v>6</v>
      </c>
      <c r="T1067" s="12">
        <v>4</v>
      </c>
      <c r="U1067" s="12">
        <v>2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>
        <v>3</v>
      </c>
    </row>
    <row r="1068" spans="1:30" x14ac:dyDescent="0.15">
      <c r="D1068" s="7" t="s">
        <v>2036</v>
      </c>
      <c r="E1068" s="4" t="s">
        <v>115</v>
      </c>
      <c r="F1068" s="12">
        <v>2</v>
      </c>
      <c r="G1068" s="12">
        <v>11</v>
      </c>
      <c r="H1068" s="12">
        <v>8</v>
      </c>
      <c r="I1068" s="12">
        <v>3</v>
      </c>
      <c r="J1068" s="12">
        <v>0</v>
      </c>
      <c r="K1068" s="12">
        <v>0</v>
      </c>
      <c r="L1068" s="12">
        <v>0</v>
      </c>
      <c r="M1068" s="12">
        <v>0</v>
      </c>
      <c r="N1068" s="12">
        <v>2</v>
      </c>
      <c r="O1068" s="12">
        <v>11</v>
      </c>
      <c r="P1068" s="12">
        <v>8</v>
      </c>
      <c r="Q1068" s="12">
        <v>3</v>
      </c>
      <c r="R1068" s="12">
        <v>2</v>
      </c>
      <c r="S1068" s="12">
        <v>11</v>
      </c>
      <c r="T1068" s="12">
        <v>8</v>
      </c>
      <c r="U1068" s="12">
        <v>3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>
        <v>5.5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1</v>
      </c>
      <c r="G1070" s="16">
        <v>16</v>
      </c>
      <c r="H1070" s="16">
        <v>5</v>
      </c>
      <c r="I1070" s="16">
        <v>11</v>
      </c>
      <c r="J1070" s="16">
        <v>0</v>
      </c>
      <c r="K1070" s="16">
        <v>0</v>
      </c>
      <c r="L1070" s="16">
        <v>0</v>
      </c>
      <c r="M1070" s="16">
        <v>0</v>
      </c>
      <c r="N1070" s="16">
        <v>1</v>
      </c>
      <c r="O1070" s="16">
        <v>16</v>
      </c>
      <c r="P1070" s="16">
        <v>5</v>
      </c>
      <c r="Q1070" s="16">
        <v>11</v>
      </c>
      <c r="R1070" s="16">
        <v>1</v>
      </c>
      <c r="S1070" s="16">
        <v>16</v>
      </c>
      <c r="T1070" s="16">
        <v>5</v>
      </c>
      <c r="U1070" s="16">
        <v>11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16</v>
      </c>
    </row>
    <row r="1071" spans="1:30" x14ac:dyDescent="0.15">
      <c r="D1071" s="7" t="s">
        <v>2038</v>
      </c>
      <c r="E1071" s="4" t="s">
        <v>259</v>
      </c>
      <c r="F1071" s="12">
        <v>1</v>
      </c>
      <c r="G1071" s="12">
        <v>16</v>
      </c>
      <c r="H1071" s="12">
        <v>5</v>
      </c>
      <c r="I1071" s="12">
        <v>11</v>
      </c>
      <c r="J1071" s="12">
        <v>0</v>
      </c>
      <c r="K1071" s="12">
        <v>0</v>
      </c>
      <c r="L1071" s="12">
        <v>0</v>
      </c>
      <c r="M1071" s="12">
        <v>0</v>
      </c>
      <c r="N1071" s="12">
        <v>1</v>
      </c>
      <c r="O1071" s="12">
        <v>16</v>
      </c>
      <c r="P1071" s="12">
        <v>5</v>
      </c>
      <c r="Q1071" s="12">
        <v>11</v>
      </c>
      <c r="R1071" s="12">
        <v>1</v>
      </c>
      <c r="S1071" s="12">
        <v>16</v>
      </c>
      <c r="T1071" s="12">
        <v>5</v>
      </c>
      <c r="U1071" s="12">
        <v>11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16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4</v>
      </c>
      <c r="G1075" s="16">
        <v>25</v>
      </c>
      <c r="H1075" s="16">
        <v>10</v>
      </c>
      <c r="I1075" s="16">
        <v>15</v>
      </c>
      <c r="J1075" s="16">
        <v>2</v>
      </c>
      <c r="K1075" s="16">
        <v>2</v>
      </c>
      <c r="L1075" s="16">
        <v>2</v>
      </c>
      <c r="M1075" s="16">
        <v>0</v>
      </c>
      <c r="N1075" s="16">
        <v>2</v>
      </c>
      <c r="O1075" s="16">
        <v>23</v>
      </c>
      <c r="P1075" s="16">
        <v>8</v>
      </c>
      <c r="Q1075" s="16">
        <v>15</v>
      </c>
      <c r="R1075" s="16">
        <v>2</v>
      </c>
      <c r="S1075" s="16">
        <v>23</v>
      </c>
      <c r="T1075" s="16">
        <v>8</v>
      </c>
      <c r="U1075" s="16">
        <v>15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6.25</v>
      </c>
    </row>
    <row r="1076" spans="1:30" x14ac:dyDescent="0.15">
      <c r="D1076" s="7" t="s">
        <v>2042</v>
      </c>
      <c r="E1076" s="4" t="s">
        <v>725</v>
      </c>
      <c r="F1076" s="12">
        <v>2</v>
      </c>
      <c r="G1076" s="12">
        <v>23</v>
      </c>
      <c r="H1076" s="12">
        <v>8</v>
      </c>
      <c r="I1076" s="12">
        <v>15</v>
      </c>
      <c r="J1076" s="12">
        <v>0</v>
      </c>
      <c r="K1076" s="12">
        <v>0</v>
      </c>
      <c r="L1076" s="12">
        <v>0</v>
      </c>
      <c r="M1076" s="12">
        <v>0</v>
      </c>
      <c r="N1076" s="12">
        <v>2</v>
      </c>
      <c r="O1076" s="12">
        <v>23</v>
      </c>
      <c r="P1076" s="12">
        <v>8</v>
      </c>
      <c r="Q1076" s="12">
        <v>15</v>
      </c>
      <c r="R1076" s="12">
        <v>2</v>
      </c>
      <c r="S1076" s="12">
        <v>23</v>
      </c>
      <c r="T1076" s="12">
        <v>8</v>
      </c>
      <c r="U1076" s="12">
        <v>15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11.5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1</v>
      </c>
      <c r="G1080" s="12">
        <v>1</v>
      </c>
      <c r="H1080" s="12">
        <v>1</v>
      </c>
      <c r="I1080" s="12">
        <v>0</v>
      </c>
      <c r="J1080" s="12">
        <v>1</v>
      </c>
      <c r="K1080" s="12">
        <v>1</v>
      </c>
      <c r="L1080" s="12">
        <v>1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1</v>
      </c>
    </row>
    <row r="1081" spans="1:30" x14ac:dyDescent="0.15">
      <c r="D1081" s="7" t="s">
        <v>618</v>
      </c>
      <c r="E1081" s="4" t="s">
        <v>619</v>
      </c>
      <c r="F1081" s="12">
        <v>1</v>
      </c>
      <c r="G1081" s="12">
        <v>1</v>
      </c>
      <c r="H1081" s="12">
        <v>1</v>
      </c>
      <c r="I1081" s="12">
        <v>0</v>
      </c>
      <c r="J1081" s="12">
        <v>1</v>
      </c>
      <c r="K1081" s="12">
        <v>1</v>
      </c>
      <c r="L1081" s="12">
        <v>1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>
        <v>1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3</v>
      </c>
      <c r="G1088" s="16">
        <v>24</v>
      </c>
      <c r="H1088" s="16">
        <v>12</v>
      </c>
      <c r="I1088" s="16">
        <v>12</v>
      </c>
      <c r="J1088" s="16">
        <v>1</v>
      </c>
      <c r="K1088" s="16">
        <v>4</v>
      </c>
      <c r="L1088" s="16">
        <v>1</v>
      </c>
      <c r="M1088" s="16">
        <v>3</v>
      </c>
      <c r="N1088" s="16">
        <v>2</v>
      </c>
      <c r="O1088" s="16">
        <v>20</v>
      </c>
      <c r="P1088" s="16">
        <v>11</v>
      </c>
      <c r="Q1088" s="16">
        <v>9</v>
      </c>
      <c r="R1088" s="16">
        <v>2</v>
      </c>
      <c r="S1088" s="16">
        <v>20</v>
      </c>
      <c r="T1088" s="16">
        <v>11</v>
      </c>
      <c r="U1088" s="16">
        <v>9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8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1</v>
      </c>
      <c r="G1090" s="12">
        <v>4</v>
      </c>
      <c r="H1090" s="12">
        <v>1</v>
      </c>
      <c r="I1090" s="12">
        <v>3</v>
      </c>
      <c r="J1090" s="12">
        <v>1</v>
      </c>
      <c r="K1090" s="12">
        <v>4</v>
      </c>
      <c r="L1090" s="12">
        <v>1</v>
      </c>
      <c r="M1090" s="12">
        <v>3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>
        <v>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2</v>
      </c>
      <c r="G1092" s="12">
        <v>20</v>
      </c>
      <c r="H1092" s="12">
        <v>11</v>
      </c>
      <c r="I1092" s="12">
        <v>9</v>
      </c>
      <c r="J1092" s="12">
        <v>0</v>
      </c>
      <c r="K1092" s="12">
        <v>0</v>
      </c>
      <c r="L1092" s="12">
        <v>0</v>
      </c>
      <c r="M1092" s="12">
        <v>0</v>
      </c>
      <c r="N1092" s="12">
        <v>2</v>
      </c>
      <c r="O1092" s="12">
        <v>20</v>
      </c>
      <c r="P1092" s="12">
        <v>11</v>
      </c>
      <c r="Q1092" s="12">
        <v>9</v>
      </c>
      <c r="R1092" s="12">
        <v>2</v>
      </c>
      <c r="S1092" s="12">
        <v>20</v>
      </c>
      <c r="T1092" s="12">
        <v>11</v>
      </c>
      <c r="U1092" s="12">
        <v>9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10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4</v>
      </c>
      <c r="G1093" s="16">
        <v>71</v>
      </c>
      <c r="H1093" s="16">
        <v>42</v>
      </c>
      <c r="I1093" s="16">
        <v>29</v>
      </c>
      <c r="J1093" s="16">
        <v>2</v>
      </c>
      <c r="K1093" s="16">
        <v>4</v>
      </c>
      <c r="L1093" s="16">
        <v>3</v>
      </c>
      <c r="M1093" s="16">
        <v>1</v>
      </c>
      <c r="N1093" s="16">
        <v>2</v>
      </c>
      <c r="O1093" s="16">
        <v>67</v>
      </c>
      <c r="P1093" s="16">
        <v>39</v>
      </c>
      <c r="Q1093" s="16">
        <v>28</v>
      </c>
      <c r="R1093" s="16">
        <v>2</v>
      </c>
      <c r="S1093" s="16">
        <v>67</v>
      </c>
      <c r="T1093" s="16">
        <v>39</v>
      </c>
      <c r="U1093" s="16">
        <v>28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17.75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1</v>
      </c>
      <c r="G1095" s="12">
        <v>59</v>
      </c>
      <c r="H1095" s="12">
        <v>35</v>
      </c>
      <c r="I1095" s="12">
        <v>24</v>
      </c>
      <c r="J1095" s="12">
        <v>0</v>
      </c>
      <c r="K1095" s="12">
        <v>0</v>
      </c>
      <c r="L1095" s="12">
        <v>0</v>
      </c>
      <c r="M1095" s="12">
        <v>0</v>
      </c>
      <c r="N1095" s="12">
        <v>1</v>
      </c>
      <c r="O1095" s="12">
        <v>59</v>
      </c>
      <c r="P1095" s="12">
        <v>35</v>
      </c>
      <c r="Q1095" s="12">
        <v>24</v>
      </c>
      <c r="R1095" s="12">
        <v>1</v>
      </c>
      <c r="S1095" s="12">
        <v>59</v>
      </c>
      <c r="T1095" s="12">
        <v>35</v>
      </c>
      <c r="U1095" s="12">
        <v>24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>
        <v>59</v>
      </c>
    </row>
    <row r="1096" spans="1:30" x14ac:dyDescent="0.15">
      <c r="D1096" s="7" t="s">
        <v>2059</v>
      </c>
      <c r="E1096" s="4" t="s">
        <v>436</v>
      </c>
      <c r="F1096" s="12">
        <v>2</v>
      </c>
      <c r="G1096" s="12">
        <v>10</v>
      </c>
      <c r="H1096" s="12">
        <v>5</v>
      </c>
      <c r="I1096" s="12">
        <v>5</v>
      </c>
      <c r="J1096" s="12">
        <v>1</v>
      </c>
      <c r="K1096" s="12">
        <v>2</v>
      </c>
      <c r="L1096" s="12">
        <v>1</v>
      </c>
      <c r="M1096" s="12">
        <v>1</v>
      </c>
      <c r="N1096" s="12">
        <v>1</v>
      </c>
      <c r="O1096" s="12">
        <v>8</v>
      </c>
      <c r="P1096" s="12">
        <v>4</v>
      </c>
      <c r="Q1096" s="12">
        <v>4</v>
      </c>
      <c r="R1096" s="12">
        <v>1</v>
      </c>
      <c r="S1096" s="12">
        <v>8</v>
      </c>
      <c r="T1096" s="12">
        <v>4</v>
      </c>
      <c r="U1096" s="12">
        <v>4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5</v>
      </c>
    </row>
    <row r="1097" spans="1:30" x14ac:dyDescent="0.15">
      <c r="D1097" s="7" t="s">
        <v>624</v>
      </c>
      <c r="E1097" s="4" t="s">
        <v>625</v>
      </c>
      <c r="F1097" s="12">
        <v>1</v>
      </c>
      <c r="G1097" s="12">
        <v>2</v>
      </c>
      <c r="H1097" s="12">
        <v>2</v>
      </c>
      <c r="I1097" s="12">
        <v>0</v>
      </c>
      <c r="J1097" s="12">
        <v>1</v>
      </c>
      <c r="K1097" s="12">
        <v>2</v>
      </c>
      <c r="L1097" s="12">
        <v>2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>
        <v>2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3</v>
      </c>
      <c r="G1100" s="16">
        <v>8</v>
      </c>
      <c r="H1100" s="16">
        <v>3</v>
      </c>
      <c r="I1100" s="16">
        <v>5</v>
      </c>
      <c r="J1100" s="16">
        <v>3</v>
      </c>
      <c r="K1100" s="16">
        <v>8</v>
      </c>
      <c r="L1100" s="16">
        <v>3</v>
      </c>
      <c r="M1100" s="16">
        <v>5</v>
      </c>
      <c r="N1100" s="16">
        <v>0</v>
      </c>
      <c r="O1100" s="16">
        <v>0</v>
      </c>
      <c r="P1100" s="16">
        <v>0</v>
      </c>
      <c r="Q1100" s="16">
        <v>0</v>
      </c>
      <c r="R1100" s="16">
        <v>0</v>
      </c>
      <c r="S1100" s="16">
        <v>0</v>
      </c>
      <c r="T1100" s="16">
        <v>0</v>
      </c>
      <c r="U1100" s="16">
        <v>0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2.6666666666666665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2</v>
      </c>
      <c r="G1102" s="12">
        <v>4</v>
      </c>
      <c r="H1102" s="12">
        <v>2</v>
      </c>
      <c r="I1102" s="12">
        <v>2</v>
      </c>
      <c r="J1102" s="12">
        <v>2</v>
      </c>
      <c r="K1102" s="12">
        <v>4</v>
      </c>
      <c r="L1102" s="12">
        <v>2</v>
      </c>
      <c r="M1102" s="12">
        <v>2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2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 t="s">
        <v>2094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1</v>
      </c>
      <c r="G1106" s="12">
        <v>4</v>
      </c>
      <c r="H1106" s="12">
        <v>1</v>
      </c>
      <c r="I1106" s="12">
        <v>3</v>
      </c>
      <c r="J1106" s="12">
        <v>1</v>
      </c>
      <c r="K1106" s="12">
        <v>4</v>
      </c>
      <c r="L1106" s="12">
        <v>1</v>
      </c>
      <c r="M1106" s="12">
        <v>3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4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37</v>
      </c>
      <c r="G1108" s="16">
        <v>393</v>
      </c>
      <c r="H1108" s="16">
        <v>275</v>
      </c>
      <c r="I1108" s="16">
        <v>118</v>
      </c>
      <c r="J1108" s="16">
        <v>11</v>
      </c>
      <c r="K1108" s="16">
        <v>36</v>
      </c>
      <c r="L1108" s="16">
        <v>26</v>
      </c>
      <c r="M1108" s="16">
        <v>10</v>
      </c>
      <c r="N1108" s="16">
        <v>26</v>
      </c>
      <c r="O1108" s="16">
        <v>357</v>
      </c>
      <c r="P1108" s="16">
        <v>249</v>
      </c>
      <c r="Q1108" s="16">
        <v>108</v>
      </c>
      <c r="R1108" s="16">
        <v>26</v>
      </c>
      <c r="S1108" s="16">
        <v>357</v>
      </c>
      <c r="T1108" s="16">
        <v>249</v>
      </c>
      <c r="U1108" s="16">
        <v>108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10.621621621621621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14</v>
      </c>
      <c r="G1110" s="12">
        <v>40</v>
      </c>
      <c r="H1110" s="12">
        <v>29</v>
      </c>
      <c r="I1110" s="12">
        <v>11</v>
      </c>
      <c r="J1110" s="12">
        <v>6</v>
      </c>
      <c r="K1110" s="12">
        <v>15</v>
      </c>
      <c r="L1110" s="12">
        <v>12</v>
      </c>
      <c r="M1110" s="12">
        <v>3</v>
      </c>
      <c r="N1110" s="12">
        <v>8</v>
      </c>
      <c r="O1110" s="12">
        <v>25</v>
      </c>
      <c r="P1110" s="12">
        <v>17</v>
      </c>
      <c r="Q1110" s="12">
        <v>8</v>
      </c>
      <c r="R1110" s="12">
        <v>8</v>
      </c>
      <c r="S1110" s="12">
        <v>25</v>
      </c>
      <c r="T1110" s="12">
        <v>17</v>
      </c>
      <c r="U1110" s="12">
        <v>8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2.8571428571428572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12</v>
      </c>
      <c r="G1113" s="12">
        <v>59</v>
      </c>
      <c r="H1113" s="12">
        <v>43</v>
      </c>
      <c r="I1113" s="12">
        <v>16</v>
      </c>
      <c r="J1113" s="12">
        <v>3</v>
      </c>
      <c r="K1113" s="12">
        <v>14</v>
      </c>
      <c r="L1113" s="12">
        <v>10</v>
      </c>
      <c r="M1113" s="12">
        <v>4</v>
      </c>
      <c r="N1113" s="12">
        <v>9</v>
      </c>
      <c r="O1113" s="12">
        <v>45</v>
      </c>
      <c r="P1113" s="12">
        <v>33</v>
      </c>
      <c r="Q1113" s="12">
        <v>12</v>
      </c>
      <c r="R1113" s="12">
        <v>9</v>
      </c>
      <c r="S1113" s="12">
        <v>45</v>
      </c>
      <c r="T1113" s="12">
        <v>33</v>
      </c>
      <c r="U1113" s="12">
        <v>12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4.916666666666667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7</v>
      </c>
      <c r="G1116" s="12">
        <v>189</v>
      </c>
      <c r="H1116" s="12">
        <v>113</v>
      </c>
      <c r="I1116" s="12">
        <v>76</v>
      </c>
      <c r="J1116" s="12">
        <v>0</v>
      </c>
      <c r="K1116" s="12">
        <v>0</v>
      </c>
      <c r="L1116" s="12">
        <v>0</v>
      </c>
      <c r="M1116" s="12">
        <v>0</v>
      </c>
      <c r="N1116" s="12">
        <v>7</v>
      </c>
      <c r="O1116" s="12">
        <v>189</v>
      </c>
      <c r="P1116" s="12">
        <v>113</v>
      </c>
      <c r="Q1116" s="12">
        <v>76</v>
      </c>
      <c r="R1116" s="12">
        <v>7</v>
      </c>
      <c r="S1116" s="12">
        <v>189</v>
      </c>
      <c r="T1116" s="12">
        <v>113</v>
      </c>
      <c r="U1116" s="12">
        <v>76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27</v>
      </c>
    </row>
    <row r="1117" spans="1:30" ht="27" x14ac:dyDescent="0.15">
      <c r="D1117" s="7" t="s">
        <v>270</v>
      </c>
      <c r="E1117" s="5" t="s">
        <v>271</v>
      </c>
      <c r="F1117" s="12">
        <v>4</v>
      </c>
      <c r="G1117" s="12">
        <v>105</v>
      </c>
      <c r="H1117" s="12">
        <v>90</v>
      </c>
      <c r="I1117" s="12">
        <v>15</v>
      </c>
      <c r="J1117" s="12">
        <v>2</v>
      </c>
      <c r="K1117" s="12">
        <v>7</v>
      </c>
      <c r="L1117" s="12">
        <v>4</v>
      </c>
      <c r="M1117" s="12">
        <v>3</v>
      </c>
      <c r="N1117" s="12">
        <v>2</v>
      </c>
      <c r="O1117" s="12">
        <v>98</v>
      </c>
      <c r="P1117" s="12">
        <v>86</v>
      </c>
      <c r="Q1117" s="12">
        <v>12</v>
      </c>
      <c r="R1117" s="12">
        <v>2</v>
      </c>
      <c r="S1117" s="12">
        <v>98</v>
      </c>
      <c r="T1117" s="12">
        <v>86</v>
      </c>
      <c r="U1117" s="12">
        <v>12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26.25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23</v>
      </c>
      <c r="G1118" s="26">
        <v>736</v>
      </c>
      <c r="H1118" s="26">
        <v>368</v>
      </c>
      <c r="I1118" s="26">
        <v>368</v>
      </c>
      <c r="J1118" s="26">
        <v>1</v>
      </c>
      <c r="K1118" s="26">
        <v>1</v>
      </c>
      <c r="L1118" s="26">
        <v>0</v>
      </c>
      <c r="M1118" s="26">
        <v>1</v>
      </c>
      <c r="N1118" s="26">
        <v>22</v>
      </c>
      <c r="O1118" s="26">
        <v>735</v>
      </c>
      <c r="P1118" s="26">
        <v>368</v>
      </c>
      <c r="Q1118" s="26">
        <v>367</v>
      </c>
      <c r="R1118" s="26">
        <v>22</v>
      </c>
      <c r="S1118" s="26">
        <v>735</v>
      </c>
      <c r="T1118" s="26">
        <v>368</v>
      </c>
      <c r="U1118" s="26">
        <v>367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32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23</v>
      </c>
      <c r="G1119" s="16">
        <v>736</v>
      </c>
      <c r="H1119" s="16">
        <v>368</v>
      </c>
      <c r="I1119" s="16">
        <v>368</v>
      </c>
      <c r="J1119" s="16">
        <v>1</v>
      </c>
      <c r="K1119" s="16">
        <v>1</v>
      </c>
      <c r="L1119" s="16">
        <v>0</v>
      </c>
      <c r="M1119" s="16">
        <v>1</v>
      </c>
      <c r="N1119" s="16">
        <v>22</v>
      </c>
      <c r="O1119" s="16">
        <v>735</v>
      </c>
      <c r="P1119" s="16">
        <v>368</v>
      </c>
      <c r="Q1119" s="16">
        <v>367</v>
      </c>
      <c r="R1119" s="16">
        <v>22</v>
      </c>
      <c r="S1119" s="16">
        <v>735</v>
      </c>
      <c r="T1119" s="16">
        <v>368</v>
      </c>
      <c r="U1119" s="16">
        <v>367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32</v>
      </c>
    </row>
    <row r="1120" spans="1:30" x14ac:dyDescent="0.15">
      <c r="D1120" s="7" t="s">
        <v>442</v>
      </c>
      <c r="E1120" s="4" t="s">
        <v>440</v>
      </c>
      <c r="F1120" s="12">
        <v>23</v>
      </c>
      <c r="G1120" s="12">
        <v>736</v>
      </c>
      <c r="H1120" s="12">
        <v>368</v>
      </c>
      <c r="I1120" s="12">
        <v>368</v>
      </c>
      <c r="J1120" s="12">
        <v>1</v>
      </c>
      <c r="K1120" s="12">
        <v>1</v>
      </c>
      <c r="L1120" s="12">
        <v>0</v>
      </c>
      <c r="M1120" s="12">
        <v>1</v>
      </c>
      <c r="N1120" s="12">
        <v>22</v>
      </c>
      <c r="O1120" s="12">
        <v>735</v>
      </c>
      <c r="P1120" s="12">
        <v>368</v>
      </c>
      <c r="Q1120" s="12">
        <v>367</v>
      </c>
      <c r="R1120" s="12">
        <v>22</v>
      </c>
      <c r="S1120" s="12">
        <v>735</v>
      </c>
      <c r="T1120" s="12">
        <v>368</v>
      </c>
      <c r="U1120" s="12">
        <v>367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32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&amp;L淀川区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淀川区</vt:lpstr>
      <vt:lpstr>淀川区!Print_Titles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2021-09-10T02:37:19Z</dcterms:modified>
</cp:coreProperties>
</file>