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東淀川区" sheetId="5" r:id="rId1"/>
  </sheets>
  <definedNames>
    <definedName name="_xlnm._FilterDatabase" localSheetId="0" hidden="1">東淀川区!$A$2:$D$1120</definedName>
    <definedName name="_xlnm.Print_Titles" localSheetId="0">東淀川区!$1:$2</definedName>
  </definedNames>
  <calcPr calcId="145621" fullCalcOnLoad="1"/>
</workbook>
</file>

<file path=xl/sharedStrings.xml><?xml version="1.0" encoding="utf-8"?>
<sst xmlns="http://schemas.openxmlformats.org/spreadsheetml/2006/main" count="3046" uniqueCount="2095">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</sst>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5578</v>
      </c>
      <c r="G3" s="43">
        <v>53207</v>
      </c>
      <c r="H3" s="43">
        <v>29256</v>
      </c>
      <c r="I3" s="43">
        <v>23855</v>
      </c>
      <c r="J3" s="43">
        <v>2596</v>
      </c>
      <c r="K3" s="43">
        <v>7433</v>
      </c>
      <c r="L3" s="43">
        <v>3432</v>
      </c>
      <c r="M3" s="43">
        <v>4001</v>
      </c>
      <c r="N3" s="43">
        <v>2965</v>
      </c>
      <c r="O3" s="43">
        <v>45729</v>
      </c>
      <c r="P3" s="43">
        <v>25802</v>
      </c>
      <c r="Q3" s="43">
        <v>19831</v>
      </c>
      <c r="R3" s="43">
        <v>2659</v>
      </c>
      <c r="S3" s="43">
        <v>38603</v>
      </c>
      <c r="T3" s="43">
        <v>23460</v>
      </c>
      <c r="U3" s="43">
        <v>15047</v>
      </c>
      <c r="V3" s="43">
        <v>306</v>
      </c>
      <c r="W3" s="43">
        <v>7126</v>
      </c>
      <c r="X3" s="43">
        <v>2342</v>
      </c>
      <c r="Y3" s="43">
        <v>4784</v>
      </c>
      <c r="Z3" s="43">
        <v>17</v>
      </c>
      <c r="AA3" s="43">
        <v>45</v>
      </c>
      <c r="AB3" s="43">
        <v>22</v>
      </c>
      <c r="AC3" s="43">
        <v>23</v>
      </c>
      <c r="AD3" s="44">
        <v>9.538723556830405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2</v>
      </c>
      <c r="G4" s="36">
        <v>8</v>
      </c>
      <c r="H4" s="36">
        <v>4</v>
      </c>
      <c r="I4" s="36">
        <v>4</v>
      </c>
      <c r="J4" s="36">
        <v>0</v>
      </c>
      <c r="K4" s="36">
        <v>0</v>
      </c>
      <c r="L4" s="36">
        <v>0</v>
      </c>
      <c r="M4" s="36">
        <v>0</v>
      </c>
      <c r="N4" s="36">
        <v>2</v>
      </c>
      <c r="O4" s="36">
        <v>8</v>
      </c>
      <c r="P4" s="36">
        <v>4</v>
      </c>
      <c r="Q4" s="36">
        <v>4</v>
      </c>
      <c r="R4" s="36">
        <v>2</v>
      </c>
      <c r="S4" s="36">
        <v>8</v>
      </c>
      <c r="T4" s="36">
        <v>4</v>
      </c>
      <c r="U4" s="36">
        <v>4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2</v>
      </c>
      <c r="G5" s="26">
        <v>8</v>
      </c>
      <c r="H5" s="26">
        <v>4</v>
      </c>
      <c r="I5" s="26">
        <v>4</v>
      </c>
      <c r="J5" s="26">
        <v>0</v>
      </c>
      <c r="K5" s="26">
        <v>0</v>
      </c>
      <c r="L5" s="26">
        <v>0</v>
      </c>
      <c r="M5" s="26">
        <v>0</v>
      </c>
      <c r="N5" s="26">
        <v>2</v>
      </c>
      <c r="O5" s="26">
        <v>8</v>
      </c>
      <c r="P5" s="26">
        <v>4</v>
      </c>
      <c r="Q5" s="26">
        <v>4</v>
      </c>
      <c r="R5" s="26">
        <v>2</v>
      </c>
      <c r="S5" s="26">
        <v>8</v>
      </c>
      <c r="T5" s="26">
        <v>4</v>
      </c>
      <c r="U5" s="26">
        <v>4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1</v>
      </c>
      <c r="G29" s="16">
        <v>2</v>
      </c>
      <c r="H29" s="16">
        <v>1</v>
      </c>
      <c r="I29" s="16">
        <v>1</v>
      </c>
      <c r="J29" s="16">
        <v>0</v>
      </c>
      <c r="K29" s="16">
        <v>0</v>
      </c>
      <c r="L29" s="16">
        <v>0</v>
      </c>
      <c r="M29" s="16">
        <v>0</v>
      </c>
      <c r="N29" s="16">
        <v>1</v>
      </c>
      <c r="O29" s="16">
        <v>2</v>
      </c>
      <c r="P29" s="16">
        <v>1</v>
      </c>
      <c r="Q29" s="16">
        <v>1</v>
      </c>
      <c r="R29" s="16">
        <v>1</v>
      </c>
      <c r="S29" s="16">
        <v>2</v>
      </c>
      <c r="T29" s="16">
        <v>1</v>
      </c>
      <c r="U29" s="16">
        <v>1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>
        <v>2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1</v>
      </c>
      <c r="G34" s="12">
        <v>2</v>
      </c>
      <c r="H34" s="12">
        <v>1</v>
      </c>
      <c r="I34" s="12">
        <v>1</v>
      </c>
      <c r="J34" s="12">
        <v>0</v>
      </c>
      <c r="K34" s="12">
        <v>0</v>
      </c>
      <c r="L34" s="12">
        <v>0</v>
      </c>
      <c r="M34" s="12">
        <v>0</v>
      </c>
      <c r="N34" s="12">
        <v>1</v>
      </c>
      <c r="O34" s="12">
        <v>2</v>
      </c>
      <c r="P34" s="12">
        <v>1</v>
      </c>
      <c r="Q34" s="12">
        <v>1</v>
      </c>
      <c r="R34" s="12">
        <v>1</v>
      </c>
      <c r="S34" s="12">
        <v>2</v>
      </c>
      <c r="T34" s="12">
        <v>1</v>
      </c>
      <c r="U34" s="12">
        <v>1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>
        <v>2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1</v>
      </c>
      <c r="G35" s="16">
        <v>6</v>
      </c>
      <c r="H35" s="16">
        <v>3</v>
      </c>
      <c r="I35" s="16">
        <v>3</v>
      </c>
      <c r="J35" s="16">
        <v>0</v>
      </c>
      <c r="K35" s="16">
        <v>0</v>
      </c>
      <c r="L35" s="16">
        <v>0</v>
      </c>
      <c r="M35" s="16">
        <v>0</v>
      </c>
      <c r="N35" s="16">
        <v>1</v>
      </c>
      <c r="O35" s="16">
        <v>6</v>
      </c>
      <c r="P35" s="16">
        <v>3</v>
      </c>
      <c r="Q35" s="16">
        <v>3</v>
      </c>
      <c r="R35" s="16">
        <v>1</v>
      </c>
      <c r="S35" s="16">
        <v>6</v>
      </c>
      <c r="T35" s="16">
        <v>3</v>
      </c>
      <c r="U35" s="16">
        <v>3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6</v>
      </c>
    </row>
    <row r="36" spans="1:30" x14ac:dyDescent="0.15">
      <c r="D36" s="7" t="s">
        <v>1169</v>
      </c>
      <c r="E36" s="4" t="s">
        <v>97</v>
      </c>
      <c r="F36" s="12">
        <v>1</v>
      </c>
      <c r="G36" s="12">
        <v>6</v>
      </c>
      <c r="H36" s="12">
        <v>3</v>
      </c>
      <c r="I36" s="12">
        <v>3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6</v>
      </c>
      <c r="P36" s="12">
        <v>3</v>
      </c>
      <c r="Q36" s="12">
        <v>3</v>
      </c>
      <c r="R36" s="12">
        <v>1</v>
      </c>
      <c r="S36" s="12">
        <v>6</v>
      </c>
      <c r="T36" s="12">
        <v>3</v>
      </c>
      <c r="U36" s="12">
        <v>3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6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413</v>
      </c>
      <c r="G146" s="36">
        <v>3405</v>
      </c>
      <c r="H146" s="36">
        <v>2895</v>
      </c>
      <c r="I146" s="36">
        <v>510</v>
      </c>
      <c r="J146" s="36">
        <v>68</v>
      </c>
      <c r="K146" s="36">
        <v>340</v>
      </c>
      <c r="L146" s="36">
        <v>298</v>
      </c>
      <c r="M146" s="36">
        <v>42</v>
      </c>
      <c r="N146" s="36">
        <v>345</v>
      </c>
      <c r="O146" s="36">
        <v>3065</v>
      </c>
      <c r="P146" s="36">
        <v>2597</v>
      </c>
      <c r="Q146" s="36">
        <v>468</v>
      </c>
      <c r="R146" s="36">
        <v>345</v>
      </c>
      <c r="S146" s="36">
        <v>3065</v>
      </c>
      <c r="T146" s="36">
        <v>2597</v>
      </c>
      <c r="U146" s="36">
        <v>468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8.2445520581113794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136</v>
      </c>
      <c r="G147" s="26">
        <v>958</v>
      </c>
      <c r="H147" s="26">
        <v>804</v>
      </c>
      <c r="I147" s="26">
        <v>154</v>
      </c>
      <c r="J147" s="26">
        <v>23</v>
      </c>
      <c r="K147" s="26">
        <v>70</v>
      </c>
      <c r="L147" s="26">
        <v>57</v>
      </c>
      <c r="M147" s="26">
        <v>13</v>
      </c>
      <c r="N147" s="26">
        <v>113</v>
      </c>
      <c r="O147" s="26">
        <v>888</v>
      </c>
      <c r="P147" s="26">
        <v>747</v>
      </c>
      <c r="Q147" s="26">
        <v>141</v>
      </c>
      <c r="R147" s="26">
        <v>113</v>
      </c>
      <c r="S147" s="26">
        <v>888</v>
      </c>
      <c r="T147" s="26">
        <v>747</v>
      </c>
      <c r="U147" s="26">
        <v>141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7.0441176470588234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4</v>
      </c>
      <c r="G149" s="16">
        <v>14</v>
      </c>
      <c r="H149" s="16">
        <v>12</v>
      </c>
      <c r="I149" s="16">
        <v>2</v>
      </c>
      <c r="J149" s="16">
        <v>1</v>
      </c>
      <c r="K149" s="16">
        <v>1</v>
      </c>
      <c r="L149" s="16">
        <v>1</v>
      </c>
      <c r="M149" s="16">
        <v>0</v>
      </c>
      <c r="N149" s="16">
        <v>3</v>
      </c>
      <c r="O149" s="16">
        <v>13</v>
      </c>
      <c r="P149" s="16">
        <v>11</v>
      </c>
      <c r="Q149" s="16">
        <v>2</v>
      </c>
      <c r="R149" s="16">
        <v>3</v>
      </c>
      <c r="S149" s="16">
        <v>13</v>
      </c>
      <c r="T149" s="16">
        <v>11</v>
      </c>
      <c r="U149" s="16">
        <v>2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3.5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31</v>
      </c>
      <c r="G150" s="16">
        <v>297</v>
      </c>
      <c r="H150" s="16">
        <v>256</v>
      </c>
      <c r="I150" s="16">
        <v>41</v>
      </c>
      <c r="J150" s="16">
        <v>3</v>
      </c>
      <c r="K150" s="16">
        <v>10</v>
      </c>
      <c r="L150" s="16">
        <v>7</v>
      </c>
      <c r="M150" s="16">
        <v>3</v>
      </c>
      <c r="N150" s="16">
        <v>28</v>
      </c>
      <c r="O150" s="16">
        <v>287</v>
      </c>
      <c r="P150" s="16">
        <v>249</v>
      </c>
      <c r="Q150" s="16">
        <v>38</v>
      </c>
      <c r="R150" s="16">
        <v>28</v>
      </c>
      <c r="S150" s="16">
        <v>287</v>
      </c>
      <c r="T150" s="16">
        <v>249</v>
      </c>
      <c r="U150" s="16">
        <v>38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9.5806451612903221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5</v>
      </c>
      <c r="G151" s="16">
        <v>29</v>
      </c>
      <c r="H151" s="16">
        <v>25</v>
      </c>
      <c r="I151" s="16">
        <v>4</v>
      </c>
      <c r="J151" s="16">
        <v>0</v>
      </c>
      <c r="K151" s="16">
        <v>0</v>
      </c>
      <c r="L151" s="16">
        <v>0</v>
      </c>
      <c r="M151" s="16">
        <v>0</v>
      </c>
      <c r="N151" s="16">
        <v>5</v>
      </c>
      <c r="O151" s="16">
        <v>29</v>
      </c>
      <c r="P151" s="16">
        <v>25</v>
      </c>
      <c r="Q151" s="16">
        <v>4</v>
      </c>
      <c r="R151" s="16">
        <v>5</v>
      </c>
      <c r="S151" s="16">
        <v>29</v>
      </c>
      <c r="T151" s="16">
        <v>25</v>
      </c>
      <c r="U151" s="16">
        <v>4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5.8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66</v>
      </c>
      <c r="G152" s="16">
        <v>511</v>
      </c>
      <c r="H152" s="16">
        <v>436</v>
      </c>
      <c r="I152" s="16">
        <v>75</v>
      </c>
      <c r="J152" s="16">
        <v>11</v>
      </c>
      <c r="K152" s="16">
        <v>43</v>
      </c>
      <c r="L152" s="16">
        <v>37</v>
      </c>
      <c r="M152" s="16">
        <v>6</v>
      </c>
      <c r="N152" s="16">
        <v>55</v>
      </c>
      <c r="O152" s="16">
        <v>468</v>
      </c>
      <c r="P152" s="16">
        <v>399</v>
      </c>
      <c r="Q152" s="16">
        <v>69</v>
      </c>
      <c r="R152" s="16">
        <v>55</v>
      </c>
      <c r="S152" s="16">
        <v>468</v>
      </c>
      <c r="T152" s="16">
        <v>399</v>
      </c>
      <c r="U152" s="16">
        <v>69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7.7424242424242422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7</v>
      </c>
      <c r="G153" s="16">
        <v>20</v>
      </c>
      <c r="H153" s="16">
        <v>15</v>
      </c>
      <c r="I153" s="16">
        <v>5</v>
      </c>
      <c r="J153" s="16">
        <v>2</v>
      </c>
      <c r="K153" s="16">
        <v>2</v>
      </c>
      <c r="L153" s="16">
        <v>2</v>
      </c>
      <c r="M153" s="16">
        <v>0</v>
      </c>
      <c r="N153" s="16">
        <v>5</v>
      </c>
      <c r="O153" s="16">
        <v>18</v>
      </c>
      <c r="P153" s="16">
        <v>13</v>
      </c>
      <c r="Q153" s="16">
        <v>5</v>
      </c>
      <c r="R153" s="16">
        <v>5</v>
      </c>
      <c r="S153" s="16">
        <v>18</v>
      </c>
      <c r="T153" s="16">
        <v>13</v>
      </c>
      <c r="U153" s="16">
        <v>5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2.8571428571428572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23</v>
      </c>
      <c r="G154" s="16">
        <v>87</v>
      </c>
      <c r="H154" s="16">
        <v>60</v>
      </c>
      <c r="I154" s="16">
        <v>27</v>
      </c>
      <c r="J154" s="16">
        <v>6</v>
      </c>
      <c r="K154" s="16">
        <v>14</v>
      </c>
      <c r="L154" s="16">
        <v>10</v>
      </c>
      <c r="M154" s="16">
        <v>4</v>
      </c>
      <c r="N154" s="16">
        <v>17</v>
      </c>
      <c r="O154" s="16">
        <v>73</v>
      </c>
      <c r="P154" s="16">
        <v>50</v>
      </c>
      <c r="Q154" s="16">
        <v>23</v>
      </c>
      <c r="R154" s="16">
        <v>17</v>
      </c>
      <c r="S154" s="16">
        <v>73</v>
      </c>
      <c r="T154" s="16">
        <v>50</v>
      </c>
      <c r="U154" s="16">
        <v>23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3.7826086956521738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134</v>
      </c>
      <c r="G155" s="26">
        <v>1088</v>
      </c>
      <c r="H155" s="26">
        <v>933</v>
      </c>
      <c r="I155" s="26">
        <v>155</v>
      </c>
      <c r="J155" s="26">
        <v>26</v>
      </c>
      <c r="K155" s="26">
        <v>213</v>
      </c>
      <c r="L155" s="26">
        <v>198</v>
      </c>
      <c r="M155" s="26">
        <v>15</v>
      </c>
      <c r="N155" s="26">
        <v>108</v>
      </c>
      <c r="O155" s="26">
        <v>875</v>
      </c>
      <c r="P155" s="26">
        <v>735</v>
      </c>
      <c r="Q155" s="26">
        <v>140</v>
      </c>
      <c r="R155" s="26">
        <v>108</v>
      </c>
      <c r="S155" s="26">
        <v>875</v>
      </c>
      <c r="T155" s="26">
        <v>735</v>
      </c>
      <c r="U155" s="26">
        <v>140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8.1194029850746272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9</v>
      </c>
      <c r="G157" s="16">
        <v>87</v>
      </c>
      <c r="H157" s="16">
        <v>79</v>
      </c>
      <c r="I157" s="16">
        <v>8</v>
      </c>
      <c r="J157" s="16">
        <v>3</v>
      </c>
      <c r="K157" s="16">
        <v>38</v>
      </c>
      <c r="L157" s="16">
        <v>36</v>
      </c>
      <c r="M157" s="16">
        <v>2</v>
      </c>
      <c r="N157" s="16">
        <v>6</v>
      </c>
      <c r="O157" s="16">
        <v>49</v>
      </c>
      <c r="P157" s="16">
        <v>43</v>
      </c>
      <c r="Q157" s="16">
        <v>6</v>
      </c>
      <c r="R157" s="16">
        <v>6</v>
      </c>
      <c r="S157" s="16">
        <v>49</v>
      </c>
      <c r="T157" s="16">
        <v>43</v>
      </c>
      <c r="U157" s="16">
        <v>6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9.6666666666666661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24</v>
      </c>
      <c r="G158" s="16">
        <v>299</v>
      </c>
      <c r="H158" s="16">
        <v>270</v>
      </c>
      <c r="I158" s="16">
        <v>29</v>
      </c>
      <c r="J158" s="16">
        <v>2</v>
      </c>
      <c r="K158" s="16">
        <v>44</v>
      </c>
      <c r="L158" s="16">
        <v>43</v>
      </c>
      <c r="M158" s="16">
        <v>1</v>
      </c>
      <c r="N158" s="16">
        <v>22</v>
      </c>
      <c r="O158" s="16">
        <v>255</v>
      </c>
      <c r="P158" s="16">
        <v>227</v>
      </c>
      <c r="Q158" s="16">
        <v>28</v>
      </c>
      <c r="R158" s="16">
        <v>22</v>
      </c>
      <c r="S158" s="16">
        <v>255</v>
      </c>
      <c r="T158" s="16">
        <v>227</v>
      </c>
      <c r="U158" s="16">
        <v>28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12.458333333333334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11</v>
      </c>
      <c r="G159" s="16">
        <v>100</v>
      </c>
      <c r="H159" s="16">
        <v>89</v>
      </c>
      <c r="I159" s="16">
        <v>11</v>
      </c>
      <c r="J159" s="16">
        <v>1</v>
      </c>
      <c r="K159" s="16">
        <v>2</v>
      </c>
      <c r="L159" s="16">
        <v>1</v>
      </c>
      <c r="M159" s="16">
        <v>1</v>
      </c>
      <c r="N159" s="16">
        <v>10</v>
      </c>
      <c r="O159" s="16">
        <v>98</v>
      </c>
      <c r="P159" s="16">
        <v>88</v>
      </c>
      <c r="Q159" s="16">
        <v>10</v>
      </c>
      <c r="R159" s="16">
        <v>10</v>
      </c>
      <c r="S159" s="16">
        <v>98</v>
      </c>
      <c r="T159" s="16">
        <v>88</v>
      </c>
      <c r="U159" s="16">
        <v>10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9.0909090909090917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5</v>
      </c>
      <c r="G160" s="16">
        <v>26</v>
      </c>
      <c r="H160" s="16">
        <v>17</v>
      </c>
      <c r="I160" s="16">
        <v>9</v>
      </c>
      <c r="J160" s="16">
        <v>0</v>
      </c>
      <c r="K160" s="16">
        <v>0</v>
      </c>
      <c r="L160" s="16">
        <v>0</v>
      </c>
      <c r="M160" s="16">
        <v>0</v>
      </c>
      <c r="N160" s="16">
        <v>5</v>
      </c>
      <c r="O160" s="16">
        <v>26</v>
      </c>
      <c r="P160" s="16">
        <v>17</v>
      </c>
      <c r="Q160" s="16">
        <v>9</v>
      </c>
      <c r="R160" s="16">
        <v>5</v>
      </c>
      <c r="S160" s="16">
        <v>26</v>
      </c>
      <c r="T160" s="16">
        <v>17</v>
      </c>
      <c r="U160" s="16">
        <v>9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5.2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6</v>
      </c>
      <c r="G161" s="16">
        <v>18</v>
      </c>
      <c r="H161" s="16">
        <v>13</v>
      </c>
      <c r="I161" s="16">
        <v>5</v>
      </c>
      <c r="J161" s="16">
        <v>4</v>
      </c>
      <c r="K161" s="16">
        <v>10</v>
      </c>
      <c r="L161" s="16">
        <v>8</v>
      </c>
      <c r="M161" s="16">
        <v>2</v>
      </c>
      <c r="N161" s="16">
        <v>2</v>
      </c>
      <c r="O161" s="16">
        <v>8</v>
      </c>
      <c r="P161" s="16">
        <v>5</v>
      </c>
      <c r="Q161" s="16">
        <v>3</v>
      </c>
      <c r="R161" s="16">
        <v>2</v>
      </c>
      <c r="S161" s="16">
        <v>8</v>
      </c>
      <c r="T161" s="16">
        <v>5</v>
      </c>
      <c r="U161" s="16">
        <v>3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3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5</v>
      </c>
      <c r="G162" s="16">
        <v>14</v>
      </c>
      <c r="H162" s="16">
        <v>11</v>
      </c>
      <c r="I162" s="16">
        <v>3</v>
      </c>
      <c r="J162" s="16">
        <v>2</v>
      </c>
      <c r="K162" s="16">
        <v>3</v>
      </c>
      <c r="L162" s="16">
        <v>3</v>
      </c>
      <c r="M162" s="16">
        <v>0</v>
      </c>
      <c r="N162" s="16">
        <v>3</v>
      </c>
      <c r="O162" s="16">
        <v>11</v>
      </c>
      <c r="P162" s="16">
        <v>8</v>
      </c>
      <c r="Q162" s="16">
        <v>3</v>
      </c>
      <c r="R162" s="16">
        <v>3</v>
      </c>
      <c r="S162" s="16">
        <v>11</v>
      </c>
      <c r="T162" s="16">
        <v>8</v>
      </c>
      <c r="U162" s="16">
        <v>3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2.8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19</v>
      </c>
      <c r="G163" s="16">
        <v>134</v>
      </c>
      <c r="H163" s="16">
        <v>117</v>
      </c>
      <c r="I163" s="16">
        <v>17</v>
      </c>
      <c r="J163" s="16">
        <v>3</v>
      </c>
      <c r="K163" s="16">
        <v>10</v>
      </c>
      <c r="L163" s="16">
        <v>8</v>
      </c>
      <c r="M163" s="16">
        <v>2</v>
      </c>
      <c r="N163" s="16">
        <v>16</v>
      </c>
      <c r="O163" s="16">
        <v>124</v>
      </c>
      <c r="P163" s="16">
        <v>109</v>
      </c>
      <c r="Q163" s="16">
        <v>15</v>
      </c>
      <c r="R163" s="16">
        <v>16</v>
      </c>
      <c r="S163" s="16">
        <v>124</v>
      </c>
      <c r="T163" s="16">
        <v>109</v>
      </c>
      <c r="U163" s="16">
        <v>15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7.0526315789473681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22</v>
      </c>
      <c r="G164" s="16">
        <v>157</v>
      </c>
      <c r="H164" s="16">
        <v>121</v>
      </c>
      <c r="I164" s="16">
        <v>36</v>
      </c>
      <c r="J164" s="16">
        <v>5</v>
      </c>
      <c r="K164" s="16">
        <v>19</v>
      </c>
      <c r="L164" s="16">
        <v>14</v>
      </c>
      <c r="M164" s="16">
        <v>5</v>
      </c>
      <c r="N164" s="16">
        <v>17</v>
      </c>
      <c r="O164" s="16">
        <v>138</v>
      </c>
      <c r="P164" s="16">
        <v>107</v>
      </c>
      <c r="Q164" s="16">
        <v>31</v>
      </c>
      <c r="R164" s="16">
        <v>17</v>
      </c>
      <c r="S164" s="16">
        <v>138</v>
      </c>
      <c r="T164" s="16">
        <v>107</v>
      </c>
      <c r="U164" s="16">
        <v>31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7.1363636363636367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33</v>
      </c>
      <c r="G165" s="16">
        <v>253</v>
      </c>
      <c r="H165" s="16">
        <v>216</v>
      </c>
      <c r="I165" s="16">
        <v>37</v>
      </c>
      <c r="J165" s="16">
        <v>6</v>
      </c>
      <c r="K165" s="16">
        <v>87</v>
      </c>
      <c r="L165" s="16">
        <v>85</v>
      </c>
      <c r="M165" s="16">
        <v>2</v>
      </c>
      <c r="N165" s="16">
        <v>27</v>
      </c>
      <c r="O165" s="16">
        <v>166</v>
      </c>
      <c r="P165" s="16">
        <v>131</v>
      </c>
      <c r="Q165" s="16">
        <v>35</v>
      </c>
      <c r="R165" s="16">
        <v>27</v>
      </c>
      <c r="S165" s="16">
        <v>166</v>
      </c>
      <c r="T165" s="16">
        <v>131</v>
      </c>
      <c r="U165" s="16">
        <v>35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7.666666666666667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135</v>
      </c>
      <c r="G166" s="26">
        <v>1258</v>
      </c>
      <c r="H166" s="26">
        <v>1073</v>
      </c>
      <c r="I166" s="26">
        <v>185</v>
      </c>
      <c r="J166" s="26">
        <v>17</v>
      </c>
      <c r="K166" s="26">
        <v>52</v>
      </c>
      <c r="L166" s="26">
        <v>40</v>
      </c>
      <c r="M166" s="26">
        <v>12</v>
      </c>
      <c r="N166" s="26">
        <v>118</v>
      </c>
      <c r="O166" s="26">
        <v>1206</v>
      </c>
      <c r="P166" s="26">
        <v>1033</v>
      </c>
      <c r="Q166" s="26">
        <v>173</v>
      </c>
      <c r="R166" s="26">
        <v>118</v>
      </c>
      <c r="S166" s="26">
        <v>1206</v>
      </c>
      <c r="T166" s="26">
        <v>1033</v>
      </c>
      <c r="U166" s="26">
        <v>173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9.318518518518518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2</v>
      </c>
      <c r="G167" s="16">
        <v>6</v>
      </c>
      <c r="H167" s="16">
        <v>2</v>
      </c>
      <c r="I167" s="16">
        <v>4</v>
      </c>
      <c r="J167" s="16">
        <v>0</v>
      </c>
      <c r="K167" s="16">
        <v>0</v>
      </c>
      <c r="L167" s="16">
        <v>0</v>
      </c>
      <c r="M167" s="16">
        <v>0</v>
      </c>
      <c r="N167" s="16">
        <v>2</v>
      </c>
      <c r="O167" s="16">
        <v>6</v>
      </c>
      <c r="P167" s="16">
        <v>2</v>
      </c>
      <c r="Q167" s="16">
        <v>4</v>
      </c>
      <c r="R167" s="16">
        <v>2</v>
      </c>
      <c r="S167" s="16">
        <v>6</v>
      </c>
      <c r="T167" s="16">
        <v>2</v>
      </c>
      <c r="U167" s="16">
        <v>4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3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54</v>
      </c>
      <c r="G168" s="16">
        <v>602</v>
      </c>
      <c r="H168" s="16">
        <v>527</v>
      </c>
      <c r="I168" s="16">
        <v>75</v>
      </c>
      <c r="J168" s="16">
        <v>10</v>
      </c>
      <c r="K168" s="16">
        <v>33</v>
      </c>
      <c r="L168" s="16">
        <v>26</v>
      </c>
      <c r="M168" s="16">
        <v>7</v>
      </c>
      <c r="N168" s="16">
        <v>44</v>
      </c>
      <c r="O168" s="16">
        <v>569</v>
      </c>
      <c r="P168" s="16">
        <v>501</v>
      </c>
      <c r="Q168" s="16">
        <v>68</v>
      </c>
      <c r="R168" s="16">
        <v>44</v>
      </c>
      <c r="S168" s="16">
        <v>569</v>
      </c>
      <c r="T168" s="16">
        <v>501</v>
      </c>
      <c r="U168" s="16">
        <v>68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11.148148148148149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10</v>
      </c>
      <c r="G169" s="16">
        <v>60</v>
      </c>
      <c r="H169" s="16">
        <v>51</v>
      </c>
      <c r="I169" s="16">
        <v>9</v>
      </c>
      <c r="J169" s="16">
        <v>0</v>
      </c>
      <c r="K169" s="16">
        <v>0</v>
      </c>
      <c r="L169" s="16">
        <v>0</v>
      </c>
      <c r="M169" s="16">
        <v>0</v>
      </c>
      <c r="N169" s="16">
        <v>10</v>
      </c>
      <c r="O169" s="16">
        <v>60</v>
      </c>
      <c r="P169" s="16">
        <v>51</v>
      </c>
      <c r="Q169" s="16">
        <v>9</v>
      </c>
      <c r="R169" s="16">
        <v>10</v>
      </c>
      <c r="S169" s="16">
        <v>60</v>
      </c>
      <c r="T169" s="16">
        <v>51</v>
      </c>
      <c r="U169" s="16">
        <v>9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6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52</v>
      </c>
      <c r="G170" s="16">
        <v>410</v>
      </c>
      <c r="H170" s="16">
        <v>342</v>
      </c>
      <c r="I170" s="16">
        <v>68</v>
      </c>
      <c r="J170" s="16">
        <v>7</v>
      </c>
      <c r="K170" s="16">
        <v>19</v>
      </c>
      <c r="L170" s="16">
        <v>14</v>
      </c>
      <c r="M170" s="16">
        <v>5</v>
      </c>
      <c r="N170" s="16">
        <v>45</v>
      </c>
      <c r="O170" s="16">
        <v>391</v>
      </c>
      <c r="P170" s="16">
        <v>328</v>
      </c>
      <c r="Q170" s="16">
        <v>63</v>
      </c>
      <c r="R170" s="16">
        <v>45</v>
      </c>
      <c r="S170" s="16">
        <v>391</v>
      </c>
      <c r="T170" s="16">
        <v>328</v>
      </c>
      <c r="U170" s="16">
        <v>63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7.884615384615385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14</v>
      </c>
      <c r="G171" s="16">
        <v>164</v>
      </c>
      <c r="H171" s="16">
        <v>140</v>
      </c>
      <c r="I171" s="16">
        <v>24</v>
      </c>
      <c r="J171" s="16">
        <v>0</v>
      </c>
      <c r="K171" s="16">
        <v>0</v>
      </c>
      <c r="L171" s="16">
        <v>0</v>
      </c>
      <c r="M171" s="16">
        <v>0</v>
      </c>
      <c r="N171" s="16">
        <v>14</v>
      </c>
      <c r="O171" s="16">
        <v>164</v>
      </c>
      <c r="P171" s="16">
        <v>140</v>
      </c>
      <c r="Q171" s="16">
        <v>24</v>
      </c>
      <c r="R171" s="16">
        <v>14</v>
      </c>
      <c r="S171" s="16">
        <v>164</v>
      </c>
      <c r="T171" s="16">
        <v>140</v>
      </c>
      <c r="U171" s="16">
        <v>24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11.714285714285714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3</v>
      </c>
      <c r="G172" s="16">
        <v>16</v>
      </c>
      <c r="H172" s="16">
        <v>11</v>
      </c>
      <c r="I172" s="16">
        <v>5</v>
      </c>
      <c r="J172" s="16">
        <v>0</v>
      </c>
      <c r="K172" s="16">
        <v>0</v>
      </c>
      <c r="L172" s="16">
        <v>0</v>
      </c>
      <c r="M172" s="16">
        <v>0</v>
      </c>
      <c r="N172" s="16">
        <v>3</v>
      </c>
      <c r="O172" s="16">
        <v>16</v>
      </c>
      <c r="P172" s="16">
        <v>11</v>
      </c>
      <c r="Q172" s="16">
        <v>5</v>
      </c>
      <c r="R172" s="16">
        <v>3</v>
      </c>
      <c r="S172" s="16">
        <v>16</v>
      </c>
      <c r="T172" s="16">
        <v>11</v>
      </c>
      <c r="U172" s="16">
        <v>5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5.333333333333333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8</v>
      </c>
      <c r="G173" s="26">
        <v>101</v>
      </c>
      <c r="H173" s="26">
        <v>85</v>
      </c>
      <c r="I173" s="26">
        <v>16</v>
      </c>
      <c r="J173" s="26">
        <v>2</v>
      </c>
      <c r="K173" s="26">
        <v>5</v>
      </c>
      <c r="L173" s="26">
        <v>3</v>
      </c>
      <c r="M173" s="26">
        <v>2</v>
      </c>
      <c r="N173" s="26">
        <v>6</v>
      </c>
      <c r="O173" s="26">
        <v>96</v>
      </c>
      <c r="P173" s="26">
        <v>82</v>
      </c>
      <c r="Q173" s="26">
        <v>14</v>
      </c>
      <c r="R173" s="26">
        <v>6</v>
      </c>
      <c r="S173" s="26">
        <v>96</v>
      </c>
      <c r="T173" s="26">
        <v>82</v>
      </c>
      <c r="U173" s="26">
        <v>14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12.625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8</v>
      </c>
      <c r="G174" s="16">
        <v>101</v>
      </c>
      <c r="H174" s="16">
        <v>85</v>
      </c>
      <c r="I174" s="16">
        <v>16</v>
      </c>
      <c r="J174" s="16">
        <v>2</v>
      </c>
      <c r="K174" s="16">
        <v>5</v>
      </c>
      <c r="L174" s="16">
        <v>3</v>
      </c>
      <c r="M174" s="16">
        <v>2</v>
      </c>
      <c r="N174" s="16">
        <v>6</v>
      </c>
      <c r="O174" s="16">
        <v>96</v>
      </c>
      <c r="P174" s="16">
        <v>82</v>
      </c>
      <c r="Q174" s="16">
        <v>14</v>
      </c>
      <c r="R174" s="16">
        <v>6</v>
      </c>
      <c r="S174" s="16">
        <v>96</v>
      </c>
      <c r="T174" s="16">
        <v>82</v>
      </c>
      <c r="U174" s="16">
        <v>14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12.625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401</v>
      </c>
      <c r="G175" s="36">
        <v>8500</v>
      </c>
      <c r="H175" s="36">
        <v>5306</v>
      </c>
      <c r="I175" s="36">
        <v>3194</v>
      </c>
      <c r="J175" s="36">
        <v>91</v>
      </c>
      <c r="K175" s="36">
        <v>247</v>
      </c>
      <c r="L175" s="36">
        <v>132</v>
      </c>
      <c r="M175" s="36">
        <v>115</v>
      </c>
      <c r="N175" s="36">
        <v>310</v>
      </c>
      <c r="O175" s="36">
        <v>8253</v>
      </c>
      <c r="P175" s="36">
        <v>5174</v>
      </c>
      <c r="Q175" s="36">
        <v>3079</v>
      </c>
      <c r="R175" s="36">
        <v>309</v>
      </c>
      <c r="S175" s="36">
        <v>8249</v>
      </c>
      <c r="T175" s="36">
        <v>5171</v>
      </c>
      <c r="U175" s="36">
        <v>3078</v>
      </c>
      <c r="V175" s="36">
        <v>1</v>
      </c>
      <c r="W175" s="36">
        <v>4</v>
      </c>
      <c r="X175" s="36">
        <v>3</v>
      </c>
      <c r="Y175" s="36">
        <v>1</v>
      </c>
      <c r="Z175" s="36">
        <v>0</v>
      </c>
      <c r="AA175" s="36">
        <v>0</v>
      </c>
      <c r="AB175" s="36">
        <v>0</v>
      </c>
      <c r="AC175" s="36">
        <v>0</v>
      </c>
      <c r="AD175" s="45">
        <v>21.197007481296758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25</v>
      </c>
      <c r="G176" s="26">
        <v>1457</v>
      </c>
      <c r="H176" s="26">
        <v>810</v>
      </c>
      <c r="I176" s="26">
        <v>647</v>
      </c>
      <c r="J176" s="26">
        <v>1</v>
      </c>
      <c r="K176" s="26">
        <v>4</v>
      </c>
      <c r="L176" s="26">
        <v>2</v>
      </c>
      <c r="M176" s="26">
        <v>2</v>
      </c>
      <c r="N176" s="26">
        <v>24</v>
      </c>
      <c r="O176" s="26">
        <v>1453</v>
      </c>
      <c r="P176" s="26">
        <v>808</v>
      </c>
      <c r="Q176" s="26">
        <v>645</v>
      </c>
      <c r="R176" s="26">
        <v>24</v>
      </c>
      <c r="S176" s="26">
        <v>1453</v>
      </c>
      <c r="T176" s="26">
        <v>808</v>
      </c>
      <c r="U176" s="26">
        <v>645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58.28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 t="s">
        <v>2094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85</v>
      </c>
      <c r="H181" s="16">
        <v>32</v>
      </c>
      <c r="I181" s="16">
        <v>53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85</v>
      </c>
      <c r="P181" s="16">
        <v>32</v>
      </c>
      <c r="Q181" s="16">
        <v>53</v>
      </c>
      <c r="R181" s="16">
        <v>1</v>
      </c>
      <c r="S181" s="16">
        <v>85</v>
      </c>
      <c r="T181" s="16">
        <v>32</v>
      </c>
      <c r="U181" s="16">
        <v>53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85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1</v>
      </c>
      <c r="G185" s="12">
        <v>85</v>
      </c>
      <c r="H185" s="12">
        <v>32</v>
      </c>
      <c r="I185" s="12">
        <v>53</v>
      </c>
      <c r="J185" s="12">
        <v>0</v>
      </c>
      <c r="K185" s="12">
        <v>0</v>
      </c>
      <c r="L185" s="12">
        <v>0</v>
      </c>
      <c r="M185" s="12">
        <v>0</v>
      </c>
      <c r="N185" s="12">
        <v>1</v>
      </c>
      <c r="O185" s="12">
        <v>85</v>
      </c>
      <c r="P185" s="12">
        <v>32</v>
      </c>
      <c r="Q185" s="12">
        <v>53</v>
      </c>
      <c r="R185" s="12">
        <v>1</v>
      </c>
      <c r="S185" s="12">
        <v>85</v>
      </c>
      <c r="T185" s="12">
        <v>32</v>
      </c>
      <c r="U185" s="12">
        <v>53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>
        <v>85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2</v>
      </c>
      <c r="G188" s="16">
        <v>5</v>
      </c>
      <c r="H188" s="16">
        <v>5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2</v>
      </c>
      <c r="O188" s="16">
        <v>5</v>
      </c>
      <c r="P188" s="16">
        <v>5</v>
      </c>
      <c r="Q188" s="16">
        <v>0</v>
      </c>
      <c r="R188" s="16">
        <v>2</v>
      </c>
      <c r="S188" s="16">
        <v>5</v>
      </c>
      <c r="T188" s="16">
        <v>5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2.5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1</v>
      </c>
      <c r="G195" s="12">
        <v>1</v>
      </c>
      <c r="H195" s="12">
        <v>1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1</v>
      </c>
      <c r="O195" s="12">
        <v>1</v>
      </c>
      <c r="P195" s="12">
        <v>1</v>
      </c>
      <c r="Q195" s="12">
        <v>0</v>
      </c>
      <c r="R195" s="12">
        <v>1</v>
      </c>
      <c r="S195" s="12">
        <v>1</v>
      </c>
      <c r="T195" s="12">
        <v>1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1</v>
      </c>
    </row>
    <row r="196" spans="1:30" x14ac:dyDescent="0.15">
      <c r="D196" s="7" t="s">
        <v>364</v>
      </c>
      <c r="E196" s="4" t="s">
        <v>365</v>
      </c>
      <c r="F196" s="12">
        <v>1</v>
      </c>
      <c r="G196" s="12">
        <v>4</v>
      </c>
      <c r="H196" s="12">
        <v>4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1</v>
      </c>
      <c r="O196" s="12">
        <v>4</v>
      </c>
      <c r="P196" s="12">
        <v>4</v>
      </c>
      <c r="Q196" s="12">
        <v>0</v>
      </c>
      <c r="R196" s="12">
        <v>1</v>
      </c>
      <c r="S196" s="12">
        <v>4</v>
      </c>
      <c r="T196" s="12">
        <v>4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 t="s">
        <v>2094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2</v>
      </c>
      <c r="G201" s="16">
        <v>9</v>
      </c>
      <c r="H201" s="16">
        <v>7</v>
      </c>
      <c r="I201" s="16">
        <v>2</v>
      </c>
      <c r="J201" s="16">
        <v>0</v>
      </c>
      <c r="K201" s="16">
        <v>0</v>
      </c>
      <c r="L201" s="16">
        <v>0</v>
      </c>
      <c r="M201" s="16">
        <v>0</v>
      </c>
      <c r="N201" s="16">
        <v>2</v>
      </c>
      <c r="O201" s="16">
        <v>9</v>
      </c>
      <c r="P201" s="16">
        <v>7</v>
      </c>
      <c r="Q201" s="16">
        <v>2</v>
      </c>
      <c r="R201" s="16">
        <v>2</v>
      </c>
      <c r="S201" s="16">
        <v>9</v>
      </c>
      <c r="T201" s="16">
        <v>7</v>
      </c>
      <c r="U201" s="16">
        <v>2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4.5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2</v>
      </c>
      <c r="G207" s="12">
        <v>9</v>
      </c>
      <c r="H207" s="12">
        <v>7</v>
      </c>
      <c r="I207" s="12">
        <v>2</v>
      </c>
      <c r="J207" s="12">
        <v>0</v>
      </c>
      <c r="K207" s="12">
        <v>0</v>
      </c>
      <c r="L207" s="12">
        <v>0</v>
      </c>
      <c r="M207" s="12">
        <v>0</v>
      </c>
      <c r="N207" s="12">
        <v>2</v>
      </c>
      <c r="O207" s="12">
        <v>9</v>
      </c>
      <c r="P207" s="12">
        <v>7</v>
      </c>
      <c r="Q207" s="12">
        <v>2</v>
      </c>
      <c r="R207" s="12">
        <v>2</v>
      </c>
      <c r="S207" s="12">
        <v>9</v>
      </c>
      <c r="T207" s="12">
        <v>7</v>
      </c>
      <c r="U207" s="12">
        <v>2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>
        <v>4.5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8</v>
      </c>
      <c r="G218" s="16">
        <v>1117</v>
      </c>
      <c r="H218" s="16">
        <v>626</v>
      </c>
      <c r="I218" s="16">
        <v>491</v>
      </c>
      <c r="J218" s="16">
        <v>0</v>
      </c>
      <c r="K218" s="16">
        <v>0</v>
      </c>
      <c r="L218" s="16">
        <v>0</v>
      </c>
      <c r="M218" s="16">
        <v>0</v>
      </c>
      <c r="N218" s="16">
        <v>8</v>
      </c>
      <c r="O218" s="16">
        <v>1117</v>
      </c>
      <c r="P218" s="16">
        <v>626</v>
      </c>
      <c r="Q218" s="16">
        <v>491</v>
      </c>
      <c r="R218" s="16">
        <v>8</v>
      </c>
      <c r="S218" s="16">
        <v>1117</v>
      </c>
      <c r="T218" s="16">
        <v>626</v>
      </c>
      <c r="U218" s="16">
        <v>491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139.625</v>
      </c>
    </row>
    <row r="219" spans="1:30" x14ac:dyDescent="0.15">
      <c r="D219" s="7" t="s">
        <v>1319</v>
      </c>
      <c r="E219" s="4" t="s">
        <v>444</v>
      </c>
      <c r="F219" s="12">
        <v>3</v>
      </c>
      <c r="G219" s="12">
        <v>909</v>
      </c>
      <c r="H219" s="12">
        <v>543</v>
      </c>
      <c r="I219" s="12">
        <v>366</v>
      </c>
      <c r="J219" s="12">
        <v>0</v>
      </c>
      <c r="K219" s="12">
        <v>0</v>
      </c>
      <c r="L219" s="12">
        <v>0</v>
      </c>
      <c r="M219" s="12">
        <v>0</v>
      </c>
      <c r="N219" s="12">
        <v>3</v>
      </c>
      <c r="O219" s="12">
        <v>909</v>
      </c>
      <c r="P219" s="12">
        <v>543</v>
      </c>
      <c r="Q219" s="12">
        <v>366</v>
      </c>
      <c r="R219" s="12">
        <v>3</v>
      </c>
      <c r="S219" s="12">
        <v>909</v>
      </c>
      <c r="T219" s="12">
        <v>543</v>
      </c>
      <c r="U219" s="12">
        <v>366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303</v>
      </c>
    </row>
    <row r="220" spans="1:30" x14ac:dyDescent="0.15">
      <c r="D220" s="7" t="s">
        <v>1320</v>
      </c>
      <c r="E220" s="4" t="s">
        <v>49</v>
      </c>
      <c r="F220" s="12">
        <v>1</v>
      </c>
      <c r="G220" s="12">
        <v>11</v>
      </c>
      <c r="H220" s="12">
        <v>4</v>
      </c>
      <c r="I220" s="12">
        <v>7</v>
      </c>
      <c r="J220" s="12">
        <v>0</v>
      </c>
      <c r="K220" s="12">
        <v>0</v>
      </c>
      <c r="L220" s="12">
        <v>0</v>
      </c>
      <c r="M220" s="12">
        <v>0</v>
      </c>
      <c r="N220" s="12">
        <v>1</v>
      </c>
      <c r="O220" s="12">
        <v>11</v>
      </c>
      <c r="P220" s="12">
        <v>4</v>
      </c>
      <c r="Q220" s="12">
        <v>7</v>
      </c>
      <c r="R220" s="12">
        <v>1</v>
      </c>
      <c r="S220" s="12">
        <v>11</v>
      </c>
      <c r="T220" s="12">
        <v>4</v>
      </c>
      <c r="U220" s="12">
        <v>7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11</v>
      </c>
    </row>
    <row r="221" spans="1:30" x14ac:dyDescent="0.15">
      <c r="D221" s="7" t="s">
        <v>1321</v>
      </c>
      <c r="E221" s="4" t="s">
        <v>461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 t="s">
        <v>2094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4</v>
      </c>
      <c r="G223" s="12">
        <v>197</v>
      </c>
      <c r="H223" s="12">
        <v>79</v>
      </c>
      <c r="I223" s="12">
        <v>118</v>
      </c>
      <c r="J223" s="12">
        <v>0</v>
      </c>
      <c r="K223" s="12">
        <v>0</v>
      </c>
      <c r="L223" s="12">
        <v>0</v>
      </c>
      <c r="M223" s="12">
        <v>0</v>
      </c>
      <c r="N223" s="12">
        <v>4</v>
      </c>
      <c r="O223" s="12">
        <v>197</v>
      </c>
      <c r="P223" s="12">
        <v>79</v>
      </c>
      <c r="Q223" s="12">
        <v>118</v>
      </c>
      <c r="R223" s="12">
        <v>4</v>
      </c>
      <c r="S223" s="12">
        <v>197</v>
      </c>
      <c r="T223" s="12">
        <v>79</v>
      </c>
      <c r="U223" s="12">
        <v>118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49.25</v>
      </c>
    </row>
    <row r="224" spans="1:30" x14ac:dyDescent="0.15">
      <c r="D224" s="7" t="s">
        <v>50</v>
      </c>
      <c r="E224" s="4" t="s">
        <v>51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 t="s">
        <v>2094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12</v>
      </c>
      <c r="G229" s="16">
        <v>241</v>
      </c>
      <c r="H229" s="16">
        <v>140</v>
      </c>
      <c r="I229" s="16">
        <v>101</v>
      </c>
      <c r="J229" s="16">
        <v>1</v>
      </c>
      <c r="K229" s="16">
        <v>4</v>
      </c>
      <c r="L229" s="16">
        <v>2</v>
      </c>
      <c r="M229" s="16">
        <v>2</v>
      </c>
      <c r="N229" s="16">
        <v>11</v>
      </c>
      <c r="O229" s="16">
        <v>237</v>
      </c>
      <c r="P229" s="16">
        <v>138</v>
      </c>
      <c r="Q229" s="16">
        <v>99</v>
      </c>
      <c r="R229" s="16">
        <v>11</v>
      </c>
      <c r="S229" s="16">
        <v>237</v>
      </c>
      <c r="T229" s="16">
        <v>138</v>
      </c>
      <c r="U229" s="16">
        <v>99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20.083333333333332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1</v>
      </c>
      <c r="G231" s="12">
        <v>6</v>
      </c>
      <c r="H231" s="12">
        <v>3</v>
      </c>
      <c r="I231" s="12">
        <v>3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6</v>
      </c>
      <c r="P231" s="12">
        <v>3</v>
      </c>
      <c r="Q231" s="12">
        <v>3</v>
      </c>
      <c r="R231" s="12">
        <v>1</v>
      </c>
      <c r="S231" s="12">
        <v>6</v>
      </c>
      <c r="T231" s="12">
        <v>3</v>
      </c>
      <c r="U231" s="12">
        <v>3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6</v>
      </c>
    </row>
    <row r="232" spans="1:30" x14ac:dyDescent="0.15">
      <c r="D232" s="7" t="s">
        <v>1330</v>
      </c>
      <c r="E232" s="4" t="s">
        <v>445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 t="s">
        <v>2094</v>
      </c>
    </row>
    <row r="233" spans="1:30" x14ac:dyDescent="0.15">
      <c r="D233" s="7" t="s">
        <v>1331</v>
      </c>
      <c r="E233" s="4" t="s">
        <v>760</v>
      </c>
      <c r="F233" s="12">
        <v>1</v>
      </c>
      <c r="G233" s="12">
        <v>26</v>
      </c>
      <c r="H233" s="12">
        <v>17</v>
      </c>
      <c r="I233" s="12">
        <v>9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26</v>
      </c>
      <c r="P233" s="12">
        <v>17</v>
      </c>
      <c r="Q233" s="12">
        <v>9</v>
      </c>
      <c r="R233" s="12">
        <v>1</v>
      </c>
      <c r="S233" s="12">
        <v>26</v>
      </c>
      <c r="T233" s="12">
        <v>17</v>
      </c>
      <c r="U233" s="12">
        <v>9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>
        <v>26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1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0</v>
      </c>
      <c r="P235" s="12">
        <v>0</v>
      </c>
      <c r="Q235" s="12">
        <v>0</v>
      </c>
      <c r="R235" s="12">
        <v>1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0</v>
      </c>
    </row>
    <row r="236" spans="1:30" x14ac:dyDescent="0.15">
      <c r="D236" s="7" t="s">
        <v>1334</v>
      </c>
      <c r="E236" s="4" t="s">
        <v>673</v>
      </c>
      <c r="F236" s="12">
        <v>1</v>
      </c>
      <c r="G236" s="12">
        <v>54</v>
      </c>
      <c r="H236" s="12">
        <v>37</v>
      </c>
      <c r="I236" s="12">
        <v>17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54</v>
      </c>
      <c r="P236" s="12">
        <v>37</v>
      </c>
      <c r="Q236" s="12">
        <v>17</v>
      </c>
      <c r="R236" s="12">
        <v>1</v>
      </c>
      <c r="S236" s="12">
        <v>54</v>
      </c>
      <c r="T236" s="12">
        <v>37</v>
      </c>
      <c r="U236" s="12">
        <v>17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54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2</v>
      </c>
      <c r="G238" s="12">
        <v>56</v>
      </c>
      <c r="H238" s="12">
        <v>25</v>
      </c>
      <c r="I238" s="12">
        <v>31</v>
      </c>
      <c r="J238" s="12">
        <v>0</v>
      </c>
      <c r="K238" s="12">
        <v>0</v>
      </c>
      <c r="L238" s="12">
        <v>0</v>
      </c>
      <c r="M238" s="12">
        <v>0</v>
      </c>
      <c r="N238" s="12">
        <v>2</v>
      </c>
      <c r="O238" s="12">
        <v>56</v>
      </c>
      <c r="P238" s="12">
        <v>25</v>
      </c>
      <c r="Q238" s="12">
        <v>31</v>
      </c>
      <c r="R238" s="12">
        <v>2</v>
      </c>
      <c r="S238" s="12">
        <v>56</v>
      </c>
      <c r="T238" s="12">
        <v>25</v>
      </c>
      <c r="U238" s="12">
        <v>31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28</v>
      </c>
    </row>
    <row r="239" spans="1:30" x14ac:dyDescent="0.15">
      <c r="D239" s="7" t="s">
        <v>369</v>
      </c>
      <c r="E239" s="4" t="s">
        <v>370</v>
      </c>
      <c r="F239" s="12">
        <v>6</v>
      </c>
      <c r="G239" s="12">
        <v>99</v>
      </c>
      <c r="H239" s="12">
        <v>58</v>
      </c>
      <c r="I239" s="12">
        <v>41</v>
      </c>
      <c r="J239" s="12">
        <v>1</v>
      </c>
      <c r="K239" s="12">
        <v>4</v>
      </c>
      <c r="L239" s="12">
        <v>2</v>
      </c>
      <c r="M239" s="12">
        <v>2</v>
      </c>
      <c r="N239" s="12">
        <v>5</v>
      </c>
      <c r="O239" s="12">
        <v>95</v>
      </c>
      <c r="P239" s="12">
        <v>56</v>
      </c>
      <c r="Q239" s="12">
        <v>39</v>
      </c>
      <c r="R239" s="12">
        <v>5</v>
      </c>
      <c r="S239" s="12">
        <v>95</v>
      </c>
      <c r="T239" s="12">
        <v>56</v>
      </c>
      <c r="U239" s="12">
        <v>39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16.5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 t="s">
        <v>2094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52</v>
      </c>
      <c r="G269" s="26">
        <v>551</v>
      </c>
      <c r="H269" s="26">
        <v>293</v>
      </c>
      <c r="I269" s="26">
        <v>258</v>
      </c>
      <c r="J269" s="26">
        <v>25</v>
      </c>
      <c r="K269" s="26">
        <v>82</v>
      </c>
      <c r="L269" s="26">
        <v>27</v>
      </c>
      <c r="M269" s="26">
        <v>55</v>
      </c>
      <c r="N269" s="26">
        <v>27</v>
      </c>
      <c r="O269" s="26">
        <v>469</v>
      </c>
      <c r="P269" s="26">
        <v>266</v>
      </c>
      <c r="Q269" s="26">
        <v>203</v>
      </c>
      <c r="R269" s="26">
        <v>27</v>
      </c>
      <c r="S269" s="26">
        <v>469</v>
      </c>
      <c r="T269" s="26">
        <v>266</v>
      </c>
      <c r="U269" s="26">
        <v>203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10.596153846153847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1</v>
      </c>
      <c r="G270" s="16">
        <v>20</v>
      </c>
      <c r="H270" s="16">
        <v>7</v>
      </c>
      <c r="I270" s="16">
        <v>13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20</v>
      </c>
      <c r="P270" s="16">
        <v>7</v>
      </c>
      <c r="Q270" s="16">
        <v>13</v>
      </c>
      <c r="R270" s="16">
        <v>1</v>
      </c>
      <c r="S270" s="16">
        <v>20</v>
      </c>
      <c r="T270" s="16">
        <v>7</v>
      </c>
      <c r="U270" s="16">
        <v>13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20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1</v>
      </c>
      <c r="G272" s="12">
        <v>20</v>
      </c>
      <c r="H272" s="12">
        <v>7</v>
      </c>
      <c r="I272" s="12">
        <v>13</v>
      </c>
      <c r="J272" s="12">
        <v>0</v>
      </c>
      <c r="K272" s="12">
        <v>0</v>
      </c>
      <c r="L272" s="12">
        <v>0</v>
      </c>
      <c r="M272" s="12">
        <v>0</v>
      </c>
      <c r="N272" s="12">
        <v>1</v>
      </c>
      <c r="O272" s="12">
        <v>20</v>
      </c>
      <c r="P272" s="12">
        <v>7</v>
      </c>
      <c r="Q272" s="12">
        <v>13</v>
      </c>
      <c r="R272" s="12">
        <v>1</v>
      </c>
      <c r="S272" s="12">
        <v>20</v>
      </c>
      <c r="T272" s="12">
        <v>7</v>
      </c>
      <c r="U272" s="12">
        <v>13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>
        <v>20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1</v>
      </c>
      <c r="G274" s="16">
        <v>3</v>
      </c>
      <c r="H274" s="16">
        <v>1</v>
      </c>
      <c r="I274" s="16">
        <v>2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3</v>
      </c>
      <c r="P274" s="16">
        <v>1</v>
      </c>
      <c r="Q274" s="16">
        <v>2</v>
      </c>
      <c r="R274" s="16">
        <v>1</v>
      </c>
      <c r="S274" s="16">
        <v>3</v>
      </c>
      <c r="T274" s="16">
        <v>1</v>
      </c>
      <c r="U274" s="16">
        <v>2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>
        <v>3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1</v>
      </c>
      <c r="G276" s="12">
        <v>3</v>
      </c>
      <c r="H276" s="12">
        <v>1</v>
      </c>
      <c r="I276" s="12">
        <v>2</v>
      </c>
      <c r="J276" s="12">
        <v>0</v>
      </c>
      <c r="K276" s="12">
        <v>0</v>
      </c>
      <c r="L276" s="12">
        <v>0</v>
      </c>
      <c r="M276" s="12">
        <v>0</v>
      </c>
      <c r="N276" s="12">
        <v>1</v>
      </c>
      <c r="O276" s="12">
        <v>3</v>
      </c>
      <c r="P276" s="12">
        <v>1</v>
      </c>
      <c r="Q276" s="12">
        <v>2</v>
      </c>
      <c r="R276" s="12">
        <v>1</v>
      </c>
      <c r="S276" s="12">
        <v>3</v>
      </c>
      <c r="T276" s="12">
        <v>1</v>
      </c>
      <c r="U276" s="12">
        <v>2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>
        <v>3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1</v>
      </c>
      <c r="G285" s="16">
        <v>1</v>
      </c>
      <c r="H285" s="16">
        <v>0</v>
      </c>
      <c r="I285" s="16">
        <v>1</v>
      </c>
      <c r="J285" s="16">
        <v>1</v>
      </c>
      <c r="K285" s="16">
        <v>1</v>
      </c>
      <c r="L285" s="16">
        <v>0</v>
      </c>
      <c r="M285" s="16">
        <v>1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1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1</v>
      </c>
      <c r="G290" s="12">
        <v>1</v>
      </c>
      <c r="H290" s="12">
        <v>0</v>
      </c>
      <c r="I290" s="12">
        <v>1</v>
      </c>
      <c r="J290" s="12">
        <v>1</v>
      </c>
      <c r="K290" s="12">
        <v>1</v>
      </c>
      <c r="L290" s="12">
        <v>0</v>
      </c>
      <c r="M290" s="12">
        <v>1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>
        <v>1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2</v>
      </c>
      <c r="G293" s="16">
        <v>12</v>
      </c>
      <c r="H293" s="16">
        <v>6</v>
      </c>
      <c r="I293" s="16">
        <v>6</v>
      </c>
      <c r="J293" s="16">
        <v>1</v>
      </c>
      <c r="K293" s="16">
        <v>2</v>
      </c>
      <c r="L293" s="16">
        <v>1</v>
      </c>
      <c r="M293" s="16">
        <v>1</v>
      </c>
      <c r="N293" s="16">
        <v>1</v>
      </c>
      <c r="O293" s="16">
        <v>10</v>
      </c>
      <c r="P293" s="16">
        <v>5</v>
      </c>
      <c r="Q293" s="16">
        <v>5</v>
      </c>
      <c r="R293" s="16">
        <v>1</v>
      </c>
      <c r="S293" s="16">
        <v>10</v>
      </c>
      <c r="T293" s="16">
        <v>5</v>
      </c>
      <c r="U293" s="16">
        <v>5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6</v>
      </c>
    </row>
    <row r="294" spans="1:30" x14ac:dyDescent="0.15">
      <c r="D294" s="7" t="s">
        <v>1382</v>
      </c>
      <c r="E294" s="4" t="s">
        <v>371</v>
      </c>
      <c r="F294" s="12">
        <v>1</v>
      </c>
      <c r="G294" s="12">
        <v>2</v>
      </c>
      <c r="H294" s="12">
        <v>1</v>
      </c>
      <c r="I294" s="12">
        <v>1</v>
      </c>
      <c r="J294" s="12">
        <v>1</v>
      </c>
      <c r="K294" s="12">
        <v>2</v>
      </c>
      <c r="L294" s="12">
        <v>1</v>
      </c>
      <c r="M294" s="12">
        <v>1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>
        <v>2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1</v>
      </c>
      <c r="G296" s="12">
        <v>10</v>
      </c>
      <c r="H296" s="12">
        <v>5</v>
      </c>
      <c r="I296" s="12">
        <v>5</v>
      </c>
      <c r="J296" s="12">
        <v>0</v>
      </c>
      <c r="K296" s="12">
        <v>0</v>
      </c>
      <c r="L296" s="12">
        <v>0</v>
      </c>
      <c r="M296" s="12">
        <v>0</v>
      </c>
      <c r="N296" s="12">
        <v>1</v>
      </c>
      <c r="O296" s="12">
        <v>10</v>
      </c>
      <c r="P296" s="12">
        <v>5</v>
      </c>
      <c r="Q296" s="12">
        <v>5</v>
      </c>
      <c r="R296" s="12">
        <v>1</v>
      </c>
      <c r="S296" s="12">
        <v>10</v>
      </c>
      <c r="T296" s="12">
        <v>5</v>
      </c>
      <c r="U296" s="12">
        <v>5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>
        <v>10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7</v>
      </c>
      <c r="G298" s="16">
        <v>234</v>
      </c>
      <c r="H298" s="16">
        <v>167</v>
      </c>
      <c r="I298" s="16">
        <v>67</v>
      </c>
      <c r="J298" s="16">
        <v>1</v>
      </c>
      <c r="K298" s="16">
        <v>5</v>
      </c>
      <c r="L298" s="16">
        <v>2</v>
      </c>
      <c r="M298" s="16">
        <v>3</v>
      </c>
      <c r="N298" s="16">
        <v>6</v>
      </c>
      <c r="O298" s="16">
        <v>229</v>
      </c>
      <c r="P298" s="16">
        <v>165</v>
      </c>
      <c r="Q298" s="16">
        <v>64</v>
      </c>
      <c r="R298" s="16">
        <v>6</v>
      </c>
      <c r="S298" s="16">
        <v>229</v>
      </c>
      <c r="T298" s="16">
        <v>165</v>
      </c>
      <c r="U298" s="16">
        <v>64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33.428571428571431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1</v>
      </c>
      <c r="G304" s="12">
        <v>36</v>
      </c>
      <c r="H304" s="12">
        <v>31</v>
      </c>
      <c r="I304" s="12">
        <v>5</v>
      </c>
      <c r="J304" s="12">
        <v>0</v>
      </c>
      <c r="K304" s="12">
        <v>0</v>
      </c>
      <c r="L304" s="12">
        <v>0</v>
      </c>
      <c r="M304" s="12">
        <v>0</v>
      </c>
      <c r="N304" s="12">
        <v>1</v>
      </c>
      <c r="O304" s="12">
        <v>36</v>
      </c>
      <c r="P304" s="12">
        <v>31</v>
      </c>
      <c r="Q304" s="12">
        <v>5</v>
      </c>
      <c r="R304" s="12">
        <v>1</v>
      </c>
      <c r="S304" s="12">
        <v>36</v>
      </c>
      <c r="T304" s="12">
        <v>31</v>
      </c>
      <c r="U304" s="12">
        <v>5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>
        <v>36</v>
      </c>
    </row>
    <row r="305" spans="1:30" x14ac:dyDescent="0.15">
      <c r="D305" s="7" t="s">
        <v>1392</v>
      </c>
      <c r="E305" s="4" t="s">
        <v>67</v>
      </c>
      <c r="F305" s="12">
        <v>4</v>
      </c>
      <c r="G305" s="12">
        <v>171</v>
      </c>
      <c r="H305" s="12">
        <v>123</v>
      </c>
      <c r="I305" s="12">
        <v>48</v>
      </c>
      <c r="J305" s="12">
        <v>0</v>
      </c>
      <c r="K305" s="12">
        <v>0</v>
      </c>
      <c r="L305" s="12">
        <v>0</v>
      </c>
      <c r="M305" s="12">
        <v>0</v>
      </c>
      <c r="N305" s="12">
        <v>4</v>
      </c>
      <c r="O305" s="12">
        <v>171</v>
      </c>
      <c r="P305" s="12">
        <v>123</v>
      </c>
      <c r="Q305" s="12">
        <v>48</v>
      </c>
      <c r="R305" s="12">
        <v>4</v>
      </c>
      <c r="S305" s="12">
        <v>171</v>
      </c>
      <c r="T305" s="12">
        <v>123</v>
      </c>
      <c r="U305" s="12">
        <v>48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>
        <v>42.75</v>
      </c>
    </row>
    <row r="306" spans="1:30" x14ac:dyDescent="0.15">
      <c r="D306" s="7" t="s">
        <v>1393</v>
      </c>
      <c r="E306" s="4" t="s">
        <v>729</v>
      </c>
      <c r="F306" s="12">
        <v>2</v>
      </c>
      <c r="G306" s="12">
        <v>27</v>
      </c>
      <c r="H306" s="12">
        <v>13</v>
      </c>
      <c r="I306" s="12">
        <v>14</v>
      </c>
      <c r="J306" s="12">
        <v>1</v>
      </c>
      <c r="K306" s="12">
        <v>5</v>
      </c>
      <c r="L306" s="12">
        <v>2</v>
      </c>
      <c r="M306" s="12">
        <v>3</v>
      </c>
      <c r="N306" s="12">
        <v>1</v>
      </c>
      <c r="O306" s="12">
        <v>22</v>
      </c>
      <c r="P306" s="12">
        <v>11</v>
      </c>
      <c r="Q306" s="12">
        <v>11</v>
      </c>
      <c r="R306" s="12">
        <v>1</v>
      </c>
      <c r="S306" s="12">
        <v>22</v>
      </c>
      <c r="T306" s="12">
        <v>11</v>
      </c>
      <c r="U306" s="12">
        <v>11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>
        <v>13.5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1</v>
      </c>
      <c r="G308" s="16">
        <v>1</v>
      </c>
      <c r="H308" s="16">
        <v>1</v>
      </c>
      <c r="I308" s="16">
        <v>0</v>
      </c>
      <c r="J308" s="16">
        <v>1</v>
      </c>
      <c r="K308" s="16">
        <v>1</v>
      </c>
      <c r="L308" s="16">
        <v>1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1</v>
      </c>
    </row>
    <row r="309" spans="1:30" x14ac:dyDescent="0.15">
      <c r="D309" s="7" t="s">
        <v>1395</v>
      </c>
      <c r="E309" s="4" t="s">
        <v>628</v>
      </c>
      <c r="F309" s="12">
        <v>1</v>
      </c>
      <c r="G309" s="12">
        <v>1</v>
      </c>
      <c r="H309" s="12">
        <v>1</v>
      </c>
      <c r="I309" s="12">
        <v>0</v>
      </c>
      <c r="J309" s="12">
        <v>1</v>
      </c>
      <c r="K309" s="12">
        <v>1</v>
      </c>
      <c r="L309" s="12">
        <v>1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>
        <v>1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19</v>
      </c>
      <c r="G319" s="16">
        <v>103</v>
      </c>
      <c r="H319" s="16">
        <v>34</v>
      </c>
      <c r="I319" s="16">
        <v>69</v>
      </c>
      <c r="J319" s="16">
        <v>11</v>
      </c>
      <c r="K319" s="16">
        <v>48</v>
      </c>
      <c r="L319" s="16">
        <v>12</v>
      </c>
      <c r="M319" s="16">
        <v>36</v>
      </c>
      <c r="N319" s="16">
        <v>8</v>
      </c>
      <c r="O319" s="16">
        <v>55</v>
      </c>
      <c r="P319" s="16">
        <v>22</v>
      </c>
      <c r="Q319" s="16">
        <v>33</v>
      </c>
      <c r="R319" s="16">
        <v>8</v>
      </c>
      <c r="S319" s="16">
        <v>55</v>
      </c>
      <c r="T319" s="16">
        <v>22</v>
      </c>
      <c r="U319" s="16">
        <v>33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5.4210526315789478</v>
      </c>
    </row>
    <row r="320" spans="1:30" x14ac:dyDescent="0.15">
      <c r="D320" s="7" t="s">
        <v>1405</v>
      </c>
      <c r="E320" s="4" t="s">
        <v>320</v>
      </c>
      <c r="F320" s="12">
        <v>1</v>
      </c>
      <c r="G320" s="12">
        <v>1</v>
      </c>
      <c r="H320" s="12">
        <v>0</v>
      </c>
      <c r="I320" s="12">
        <v>1</v>
      </c>
      <c r="J320" s="12">
        <v>0</v>
      </c>
      <c r="K320" s="12">
        <v>0</v>
      </c>
      <c r="L320" s="12">
        <v>0</v>
      </c>
      <c r="M320" s="12">
        <v>0</v>
      </c>
      <c r="N320" s="12">
        <v>1</v>
      </c>
      <c r="O320" s="12">
        <v>1</v>
      </c>
      <c r="P320" s="12">
        <v>0</v>
      </c>
      <c r="Q320" s="12">
        <v>1</v>
      </c>
      <c r="R320" s="12">
        <v>1</v>
      </c>
      <c r="S320" s="12">
        <v>1</v>
      </c>
      <c r="T320" s="12">
        <v>0</v>
      </c>
      <c r="U320" s="12">
        <v>1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1</v>
      </c>
    </row>
    <row r="321" spans="1:30" x14ac:dyDescent="0.15">
      <c r="D321" s="7" t="s">
        <v>1406</v>
      </c>
      <c r="E321" s="4" t="s">
        <v>69</v>
      </c>
      <c r="F321" s="12">
        <v>2</v>
      </c>
      <c r="G321" s="12">
        <v>4</v>
      </c>
      <c r="H321" s="12">
        <v>2</v>
      </c>
      <c r="I321" s="12">
        <v>2</v>
      </c>
      <c r="J321" s="12">
        <v>2</v>
      </c>
      <c r="K321" s="12">
        <v>4</v>
      </c>
      <c r="L321" s="12">
        <v>2</v>
      </c>
      <c r="M321" s="12">
        <v>2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2</v>
      </c>
    </row>
    <row r="322" spans="1:30" x14ac:dyDescent="0.15">
      <c r="D322" s="7" t="s">
        <v>1407</v>
      </c>
      <c r="E322" s="4" t="s">
        <v>321</v>
      </c>
      <c r="F322" s="12">
        <v>1</v>
      </c>
      <c r="G322" s="12">
        <v>2</v>
      </c>
      <c r="H322" s="12">
        <v>1</v>
      </c>
      <c r="I322" s="12">
        <v>1</v>
      </c>
      <c r="J322" s="12">
        <v>1</v>
      </c>
      <c r="K322" s="12">
        <v>2</v>
      </c>
      <c r="L322" s="12">
        <v>1</v>
      </c>
      <c r="M322" s="12">
        <v>1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2</v>
      </c>
    </row>
    <row r="323" spans="1:30" x14ac:dyDescent="0.15">
      <c r="D323" s="7" t="s">
        <v>1408</v>
      </c>
      <c r="E323" s="4" t="s">
        <v>70</v>
      </c>
      <c r="F323" s="12">
        <v>1</v>
      </c>
      <c r="G323" s="12">
        <v>2</v>
      </c>
      <c r="H323" s="12">
        <v>1</v>
      </c>
      <c r="I323" s="12">
        <v>1</v>
      </c>
      <c r="J323" s="12">
        <v>1</v>
      </c>
      <c r="K323" s="12">
        <v>2</v>
      </c>
      <c r="L323" s="12">
        <v>1</v>
      </c>
      <c r="M323" s="12">
        <v>1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2</v>
      </c>
    </row>
    <row r="324" spans="1:30" x14ac:dyDescent="0.15">
      <c r="D324" s="7" t="s">
        <v>1409</v>
      </c>
      <c r="E324" s="4" t="s">
        <v>71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 t="s">
        <v>2094</v>
      </c>
    </row>
    <row r="325" spans="1:30" x14ac:dyDescent="0.15">
      <c r="D325" s="7" t="s">
        <v>1410</v>
      </c>
      <c r="E325" s="4" t="s">
        <v>322</v>
      </c>
      <c r="F325" s="12">
        <v>3</v>
      </c>
      <c r="G325" s="12">
        <v>18</v>
      </c>
      <c r="H325" s="12">
        <v>12</v>
      </c>
      <c r="I325" s="12">
        <v>6</v>
      </c>
      <c r="J325" s="12">
        <v>2</v>
      </c>
      <c r="K325" s="12">
        <v>8</v>
      </c>
      <c r="L325" s="12">
        <v>2</v>
      </c>
      <c r="M325" s="12">
        <v>6</v>
      </c>
      <c r="N325" s="12">
        <v>1</v>
      </c>
      <c r="O325" s="12">
        <v>10</v>
      </c>
      <c r="P325" s="12">
        <v>10</v>
      </c>
      <c r="Q325" s="12">
        <v>0</v>
      </c>
      <c r="R325" s="12">
        <v>1</v>
      </c>
      <c r="S325" s="12">
        <v>10</v>
      </c>
      <c r="T325" s="12">
        <v>10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6</v>
      </c>
    </row>
    <row r="326" spans="1:30" x14ac:dyDescent="0.15">
      <c r="D326" s="7" t="s">
        <v>1411</v>
      </c>
      <c r="E326" s="4" t="s">
        <v>72</v>
      </c>
      <c r="F326" s="12">
        <v>4</v>
      </c>
      <c r="G326" s="12">
        <v>22</v>
      </c>
      <c r="H326" s="12">
        <v>4</v>
      </c>
      <c r="I326" s="12">
        <v>18</v>
      </c>
      <c r="J326" s="12">
        <v>2</v>
      </c>
      <c r="K326" s="12">
        <v>16</v>
      </c>
      <c r="L326" s="12">
        <v>1</v>
      </c>
      <c r="M326" s="12">
        <v>15</v>
      </c>
      <c r="N326" s="12">
        <v>2</v>
      </c>
      <c r="O326" s="12">
        <v>6</v>
      </c>
      <c r="P326" s="12">
        <v>3</v>
      </c>
      <c r="Q326" s="12">
        <v>3</v>
      </c>
      <c r="R326" s="12">
        <v>2</v>
      </c>
      <c r="S326" s="12">
        <v>6</v>
      </c>
      <c r="T326" s="12">
        <v>3</v>
      </c>
      <c r="U326" s="12">
        <v>3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5.5</v>
      </c>
    </row>
    <row r="327" spans="1:30" x14ac:dyDescent="0.15">
      <c r="D327" s="7" t="s">
        <v>1412</v>
      </c>
      <c r="E327" s="4" t="s">
        <v>73</v>
      </c>
      <c r="F327" s="12">
        <v>4</v>
      </c>
      <c r="G327" s="12">
        <v>44</v>
      </c>
      <c r="H327" s="12">
        <v>11</v>
      </c>
      <c r="I327" s="12">
        <v>33</v>
      </c>
      <c r="J327" s="12">
        <v>3</v>
      </c>
      <c r="K327" s="12">
        <v>16</v>
      </c>
      <c r="L327" s="12">
        <v>5</v>
      </c>
      <c r="M327" s="12">
        <v>11</v>
      </c>
      <c r="N327" s="12">
        <v>1</v>
      </c>
      <c r="O327" s="12">
        <v>28</v>
      </c>
      <c r="P327" s="12">
        <v>6</v>
      </c>
      <c r="Q327" s="12">
        <v>22</v>
      </c>
      <c r="R327" s="12">
        <v>1</v>
      </c>
      <c r="S327" s="12">
        <v>28</v>
      </c>
      <c r="T327" s="12">
        <v>6</v>
      </c>
      <c r="U327" s="12">
        <v>22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11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3</v>
      </c>
      <c r="G329" s="12">
        <v>10</v>
      </c>
      <c r="H329" s="12">
        <v>3</v>
      </c>
      <c r="I329" s="12">
        <v>7</v>
      </c>
      <c r="J329" s="12">
        <v>0</v>
      </c>
      <c r="K329" s="12">
        <v>0</v>
      </c>
      <c r="L329" s="12">
        <v>0</v>
      </c>
      <c r="M329" s="12">
        <v>0</v>
      </c>
      <c r="N329" s="12">
        <v>3</v>
      </c>
      <c r="O329" s="12">
        <v>10</v>
      </c>
      <c r="P329" s="12">
        <v>3</v>
      </c>
      <c r="Q329" s="12">
        <v>7</v>
      </c>
      <c r="R329" s="12">
        <v>3</v>
      </c>
      <c r="S329" s="12">
        <v>10</v>
      </c>
      <c r="T329" s="12">
        <v>3</v>
      </c>
      <c r="U329" s="12">
        <v>7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3.3333333333333335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6</v>
      </c>
      <c r="G330" s="16">
        <v>94</v>
      </c>
      <c r="H330" s="16">
        <v>50</v>
      </c>
      <c r="I330" s="16">
        <v>44</v>
      </c>
      <c r="J330" s="16">
        <v>3</v>
      </c>
      <c r="K330" s="16">
        <v>6</v>
      </c>
      <c r="L330" s="16">
        <v>4</v>
      </c>
      <c r="M330" s="16">
        <v>2</v>
      </c>
      <c r="N330" s="16">
        <v>3</v>
      </c>
      <c r="O330" s="16">
        <v>88</v>
      </c>
      <c r="P330" s="16">
        <v>46</v>
      </c>
      <c r="Q330" s="16">
        <v>42</v>
      </c>
      <c r="R330" s="16">
        <v>3</v>
      </c>
      <c r="S330" s="16">
        <v>88</v>
      </c>
      <c r="T330" s="16">
        <v>46</v>
      </c>
      <c r="U330" s="16">
        <v>42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15.666666666666666</v>
      </c>
    </row>
    <row r="331" spans="1:30" x14ac:dyDescent="0.15">
      <c r="D331" s="7" t="s">
        <v>1415</v>
      </c>
      <c r="E331" s="4" t="s">
        <v>324</v>
      </c>
      <c r="F331" s="12">
        <v>1</v>
      </c>
      <c r="G331" s="12">
        <v>41</v>
      </c>
      <c r="H331" s="12">
        <v>21</v>
      </c>
      <c r="I331" s="12">
        <v>20</v>
      </c>
      <c r="J331" s="12">
        <v>0</v>
      </c>
      <c r="K331" s="12">
        <v>0</v>
      </c>
      <c r="L331" s="12">
        <v>0</v>
      </c>
      <c r="M331" s="12">
        <v>0</v>
      </c>
      <c r="N331" s="12">
        <v>1</v>
      </c>
      <c r="O331" s="12">
        <v>41</v>
      </c>
      <c r="P331" s="12">
        <v>21</v>
      </c>
      <c r="Q331" s="12">
        <v>20</v>
      </c>
      <c r="R331" s="12">
        <v>1</v>
      </c>
      <c r="S331" s="12">
        <v>41</v>
      </c>
      <c r="T331" s="12">
        <v>21</v>
      </c>
      <c r="U331" s="12">
        <v>20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>
        <v>41</v>
      </c>
    </row>
    <row r="332" spans="1:30" x14ac:dyDescent="0.15">
      <c r="D332" s="7" t="s">
        <v>1416</v>
      </c>
      <c r="E332" s="4" t="s">
        <v>325</v>
      </c>
      <c r="F332" s="12">
        <v>5</v>
      </c>
      <c r="G332" s="12">
        <v>53</v>
      </c>
      <c r="H332" s="12">
        <v>29</v>
      </c>
      <c r="I332" s="12">
        <v>24</v>
      </c>
      <c r="J332" s="12">
        <v>3</v>
      </c>
      <c r="K332" s="12">
        <v>6</v>
      </c>
      <c r="L332" s="12">
        <v>4</v>
      </c>
      <c r="M332" s="12">
        <v>2</v>
      </c>
      <c r="N332" s="12">
        <v>2</v>
      </c>
      <c r="O332" s="12">
        <v>47</v>
      </c>
      <c r="P332" s="12">
        <v>25</v>
      </c>
      <c r="Q332" s="12">
        <v>22</v>
      </c>
      <c r="R332" s="12">
        <v>2</v>
      </c>
      <c r="S332" s="12">
        <v>47</v>
      </c>
      <c r="T332" s="12">
        <v>25</v>
      </c>
      <c r="U332" s="12">
        <v>22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10.6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2</v>
      </c>
      <c r="G336" s="16">
        <v>12</v>
      </c>
      <c r="H336" s="16">
        <v>5</v>
      </c>
      <c r="I336" s="16">
        <v>7</v>
      </c>
      <c r="J336" s="16">
        <v>1</v>
      </c>
      <c r="K336" s="16">
        <v>4</v>
      </c>
      <c r="L336" s="16">
        <v>1</v>
      </c>
      <c r="M336" s="16">
        <v>3</v>
      </c>
      <c r="N336" s="16">
        <v>1</v>
      </c>
      <c r="O336" s="16">
        <v>8</v>
      </c>
      <c r="P336" s="16">
        <v>4</v>
      </c>
      <c r="Q336" s="16">
        <v>4</v>
      </c>
      <c r="R336" s="16">
        <v>1</v>
      </c>
      <c r="S336" s="16">
        <v>8</v>
      </c>
      <c r="T336" s="16">
        <v>4</v>
      </c>
      <c r="U336" s="16">
        <v>4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6</v>
      </c>
    </row>
    <row r="337" spans="1:30" x14ac:dyDescent="0.15">
      <c r="D337" s="7" t="s">
        <v>1420</v>
      </c>
      <c r="E337" s="4" t="s">
        <v>373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 t="s">
        <v>2094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 t="s">
        <v>2094</v>
      </c>
    </row>
    <row r="343" spans="1:30" x14ac:dyDescent="0.15">
      <c r="D343" s="7" t="s">
        <v>1426</v>
      </c>
      <c r="E343" s="4" t="s">
        <v>80</v>
      </c>
      <c r="F343" s="12">
        <v>1</v>
      </c>
      <c r="G343" s="12">
        <v>8</v>
      </c>
      <c r="H343" s="12">
        <v>4</v>
      </c>
      <c r="I343" s="12">
        <v>4</v>
      </c>
      <c r="J343" s="12">
        <v>0</v>
      </c>
      <c r="K343" s="12">
        <v>0</v>
      </c>
      <c r="L343" s="12">
        <v>0</v>
      </c>
      <c r="M343" s="12">
        <v>0</v>
      </c>
      <c r="N343" s="12">
        <v>1</v>
      </c>
      <c r="O343" s="12">
        <v>8</v>
      </c>
      <c r="P343" s="12">
        <v>4</v>
      </c>
      <c r="Q343" s="12">
        <v>4</v>
      </c>
      <c r="R343" s="12">
        <v>1</v>
      </c>
      <c r="S343" s="12">
        <v>8</v>
      </c>
      <c r="T343" s="12">
        <v>4</v>
      </c>
      <c r="U343" s="12">
        <v>4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8</v>
      </c>
    </row>
    <row r="344" spans="1:30" x14ac:dyDescent="0.15">
      <c r="D344" s="7" t="s">
        <v>328</v>
      </c>
      <c r="E344" s="4" t="s">
        <v>329</v>
      </c>
      <c r="F344" s="12">
        <v>1</v>
      </c>
      <c r="G344" s="12">
        <v>4</v>
      </c>
      <c r="H344" s="12">
        <v>1</v>
      </c>
      <c r="I344" s="12">
        <v>3</v>
      </c>
      <c r="J344" s="12">
        <v>1</v>
      </c>
      <c r="K344" s="12">
        <v>4</v>
      </c>
      <c r="L344" s="12">
        <v>1</v>
      </c>
      <c r="M344" s="12">
        <v>3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12</v>
      </c>
      <c r="G345" s="16">
        <v>71</v>
      </c>
      <c r="H345" s="16">
        <v>22</v>
      </c>
      <c r="I345" s="16">
        <v>49</v>
      </c>
      <c r="J345" s="16">
        <v>6</v>
      </c>
      <c r="K345" s="16">
        <v>15</v>
      </c>
      <c r="L345" s="16">
        <v>6</v>
      </c>
      <c r="M345" s="16">
        <v>9</v>
      </c>
      <c r="N345" s="16">
        <v>6</v>
      </c>
      <c r="O345" s="16">
        <v>56</v>
      </c>
      <c r="P345" s="16">
        <v>16</v>
      </c>
      <c r="Q345" s="16">
        <v>40</v>
      </c>
      <c r="R345" s="16">
        <v>6</v>
      </c>
      <c r="S345" s="16">
        <v>56</v>
      </c>
      <c r="T345" s="16">
        <v>16</v>
      </c>
      <c r="U345" s="16">
        <v>40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5.916666666666667</v>
      </c>
    </row>
    <row r="346" spans="1:30" x14ac:dyDescent="0.15">
      <c r="D346" s="7" t="s">
        <v>1428</v>
      </c>
      <c r="E346" s="4" t="s">
        <v>753</v>
      </c>
      <c r="F346" s="12">
        <v>1</v>
      </c>
      <c r="G346" s="12">
        <v>1</v>
      </c>
      <c r="H346" s="12">
        <v>1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1</v>
      </c>
      <c r="O346" s="12">
        <v>1</v>
      </c>
      <c r="P346" s="12">
        <v>1</v>
      </c>
      <c r="Q346" s="12">
        <v>0</v>
      </c>
      <c r="R346" s="12">
        <v>1</v>
      </c>
      <c r="S346" s="12">
        <v>1</v>
      </c>
      <c r="T346" s="12">
        <v>1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1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1</v>
      </c>
      <c r="G349" s="12">
        <v>9</v>
      </c>
      <c r="H349" s="12">
        <v>8</v>
      </c>
      <c r="I349" s="12">
        <v>1</v>
      </c>
      <c r="J349" s="12">
        <v>0</v>
      </c>
      <c r="K349" s="12">
        <v>0</v>
      </c>
      <c r="L349" s="12">
        <v>0</v>
      </c>
      <c r="M349" s="12">
        <v>0</v>
      </c>
      <c r="N349" s="12">
        <v>1</v>
      </c>
      <c r="O349" s="12">
        <v>9</v>
      </c>
      <c r="P349" s="12">
        <v>8</v>
      </c>
      <c r="Q349" s="12">
        <v>1</v>
      </c>
      <c r="R349" s="12">
        <v>1</v>
      </c>
      <c r="S349" s="12">
        <v>9</v>
      </c>
      <c r="T349" s="12">
        <v>8</v>
      </c>
      <c r="U349" s="12">
        <v>1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9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1</v>
      </c>
      <c r="G351" s="12">
        <v>1</v>
      </c>
      <c r="H351" s="12">
        <v>1</v>
      </c>
      <c r="I351" s="12">
        <v>0</v>
      </c>
      <c r="J351" s="12">
        <v>1</v>
      </c>
      <c r="K351" s="12">
        <v>1</v>
      </c>
      <c r="L351" s="12">
        <v>1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1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8</v>
      </c>
      <c r="G354" s="12">
        <v>58</v>
      </c>
      <c r="H354" s="12">
        <v>12</v>
      </c>
      <c r="I354" s="12">
        <v>46</v>
      </c>
      <c r="J354" s="12">
        <v>4</v>
      </c>
      <c r="K354" s="12">
        <v>12</v>
      </c>
      <c r="L354" s="12">
        <v>5</v>
      </c>
      <c r="M354" s="12">
        <v>7</v>
      </c>
      <c r="N354" s="12">
        <v>4</v>
      </c>
      <c r="O354" s="12">
        <v>46</v>
      </c>
      <c r="P354" s="12">
        <v>7</v>
      </c>
      <c r="Q354" s="12">
        <v>39</v>
      </c>
      <c r="R354" s="12">
        <v>4</v>
      </c>
      <c r="S354" s="12">
        <v>46</v>
      </c>
      <c r="T354" s="12">
        <v>7</v>
      </c>
      <c r="U354" s="12">
        <v>39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7.25</v>
      </c>
    </row>
    <row r="355" spans="1:30" x14ac:dyDescent="0.15">
      <c r="D355" s="7" t="s">
        <v>84</v>
      </c>
      <c r="E355" s="4" t="s">
        <v>85</v>
      </c>
      <c r="F355" s="12">
        <v>1</v>
      </c>
      <c r="G355" s="12">
        <v>2</v>
      </c>
      <c r="H355" s="12">
        <v>0</v>
      </c>
      <c r="I355" s="12">
        <v>2</v>
      </c>
      <c r="J355" s="12">
        <v>1</v>
      </c>
      <c r="K355" s="12">
        <v>2</v>
      </c>
      <c r="L355" s="12">
        <v>0</v>
      </c>
      <c r="M355" s="12">
        <v>2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2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1</v>
      </c>
      <c r="G356" s="26">
        <v>3</v>
      </c>
      <c r="H356" s="26">
        <v>3</v>
      </c>
      <c r="I356" s="26">
        <v>0</v>
      </c>
      <c r="J356" s="26">
        <v>1</v>
      </c>
      <c r="K356" s="26">
        <v>3</v>
      </c>
      <c r="L356" s="26">
        <v>3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3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 t="s">
        <v>2094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1</v>
      </c>
      <c r="G368" s="16">
        <v>3</v>
      </c>
      <c r="H368" s="16">
        <v>3</v>
      </c>
      <c r="I368" s="16">
        <v>0</v>
      </c>
      <c r="J368" s="16">
        <v>1</v>
      </c>
      <c r="K368" s="16">
        <v>3</v>
      </c>
      <c r="L368" s="16">
        <v>3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3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1</v>
      </c>
      <c r="G370" s="12">
        <v>3</v>
      </c>
      <c r="H370" s="12">
        <v>3</v>
      </c>
      <c r="I370" s="12">
        <v>0</v>
      </c>
      <c r="J370" s="12">
        <v>1</v>
      </c>
      <c r="K370" s="12">
        <v>3</v>
      </c>
      <c r="L370" s="12">
        <v>3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3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 t="s">
        <v>2094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 t="s">
        <v>2094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 t="s">
        <v>2094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 t="s">
        <v>2094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6</v>
      </c>
      <c r="G387" s="26">
        <v>11</v>
      </c>
      <c r="H387" s="26">
        <v>7</v>
      </c>
      <c r="I387" s="26">
        <v>4</v>
      </c>
      <c r="J387" s="26">
        <v>2</v>
      </c>
      <c r="K387" s="26">
        <v>3</v>
      </c>
      <c r="L387" s="26">
        <v>2</v>
      </c>
      <c r="M387" s="26">
        <v>1</v>
      </c>
      <c r="N387" s="26">
        <v>4</v>
      </c>
      <c r="O387" s="26">
        <v>8</v>
      </c>
      <c r="P387" s="26">
        <v>5</v>
      </c>
      <c r="Q387" s="26">
        <v>3</v>
      </c>
      <c r="R387" s="26">
        <v>4</v>
      </c>
      <c r="S387" s="26">
        <v>8</v>
      </c>
      <c r="T387" s="26">
        <v>5</v>
      </c>
      <c r="U387" s="26">
        <v>3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1.8333333333333333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3</v>
      </c>
      <c r="G392" s="16">
        <v>5</v>
      </c>
      <c r="H392" s="16">
        <v>5</v>
      </c>
      <c r="I392" s="16">
        <v>0</v>
      </c>
      <c r="J392" s="16">
        <v>1</v>
      </c>
      <c r="K392" s="16">
        <v>1</v>
      </c>
      <c r="L392" s="16">
        <v>1</v>
      </c>
      <c r="M392" s="16">
        <v>0</v>
      </c>
      <c r="N392" s="16">
        <v>2</v>
      </c>
      <c r="O392" s="16">
        <v>4</v>
      </c>
      <c r="P392" s="16">
        <v>4</v>
      </c>
      <c r="Q392" s="16">
        <v>0</v>
      </c>
      <c r="R392" s="16">
        <v>2</v>
      </c>
      <c r="S392" s="16">
        <v>4</v>
      </c>
      <c r="T392" s="16">
        <v>4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1.6666666666666667</v>
      </c>
    </row>
    <row r="393" spans="1:30" x14ac:dyDescent="0.15">
      <c r="D393" s="7" t="s">
        <v>1468</v>
      </c>
      <c r="E393" s="4" t="s">
        <v>90</v>
      </c>
      <c r="F393" s="12">
        <v>3</v>
      </c>
      <c r="G393" s="12">
        <v>5</v>
      </c>
      <c r="H393" s="12">
        <v>5</v>
      </c>
      <c r="I393" s="12">
        <v>0</v>
      </c>
      <c r="J393" s="12">
        <v>1</v>
      </c>
      <c r="K393" s="12">
        <v>1</v>
      </c>
      <c r="L393" s="12">
        <v>1</v>
      </c>
      <c r="M393" s="12">
        <v>0</v>
      </c>
      <c r="N393" s="12">
        <v>2</v>
      </c>
      <c r="O393" s="12">
        <v>4</v>
      </c>
      <c r="P393" s="12">
        <v>4</v>
      </c>
      <c r="Q393" s="12">
        <v>0</v>
      </c>
      <c r="R393" s="12">
        <v>2</v>
      </c>
      <c r="S393" s="12">
        <v>4</v>
      </c>
      <c r="T393" s="12">
        <v>4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1.6666666666666667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2</v>
      </c>
      <c r="H397" s="16">
        <v>1</v>
      </c>
      <c r="I397" s="16">
        <v>1</v>
      </c>
      <c r="J397" s="16">
        <v>0</v>
      </c>
      <c r="K397" s="16">
        <v>0</v>
      </c>
      <c r="L397" s="16">
        <v>0</v>
      </c>
      <c r="M397" s="16">
        <v>0</v>
      </c>
      <c r="N397" s="16">
        <v>1</v>
      </c>
      <c r="O397" s="16">
        <v>2</v>
      </c>
      <c r="P397" s="16">
        <v>1</v>
      </c>
      <c r="Q397" s="16">
        <v>1</v>
      </c>
      <c r="R397" s="16">
        <v>1</v>
      </c>
      <c r="S397" s="16">
        <v>2</v>
      </c>
      <c r="T397" s="16">
        <v>1</v>
      </c>
      <c r="U397" s="16">
        <v>1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2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2</v>
      </c>
      <c r="H398" s="12">
        <v>1</v>
      </c>
      <c r="I398" s="12">
        <v>1</v>
      </c>
      <c r="J398" s="12">
        <v>0</v>
      </c>
      <c r="K398" s="12">
        <v>0</v>
      </c>
      <c r="L398" s="12">
        <v>0</v>
      </c>
      <c r="M398" s="12">
        <v>0</v>
      </c>
      <c r="N398" s="12">
        <v>1</v>
      </c>
      <c r="O398" s="12">
        <v>2</v>
      </c>
      <c r="P398" s="12">
        <v>1</v>
      </c>
      <c r="Q398" s="12">
        <v>1</v>
      </c>
      <c r="R398" s="12">
        <v>1</v>
      </c>
      <c r="S398" s="12">
        <v>2</v>
      </c>
      <c r="T398" s="12">
        <v>1</v>
      </c>
      <c r="U398" s="12">
        <v>1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2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1</v>
      </c>
      <c r="G399" s="16">
        <v>2</v>
      </c>
      <c r="H399" s="16">
        <v>1</v>
      </c>
      <c r="I399" s="16">
        <v>1</v>
      </c>
      <c r="J399" s="16">
        <v>1</v>
      </c>
      <c r="K399" s="16">
        <v>2</v>
      </c>
      <c r="L399" s="16">
        <v>1</v>
      </c>
      <c r="M399" s="16">
        <v>1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2</v>
      </c>
    </row>
    <row r="400" spans="1:30" x14ac:dyDescent="0.15">
      <c r="D400" s="10" t="s">
        <v>1474</v>
      </c>
      <c r="E400" s="2" t="s">
        <v>94</v>
      </c>
      <c r="F400" s="12">
        <v>1</v>
      </c>
      <c r="G400" s="12">
        <v>2</v>
      </c>
      <c r="H400" s="12">
        <v>1</v>
      </c>
      <c r="I400" s="12">
        <v>1</v>
      </c>
      <c r="J400" s="12">
        <v>1</v>
      </c>
      <c r="K400" s="12">
        <v>2</v>
      </c>
      <c r="L400" s="12">
        <v>1</v>
      </c>
      <c r="M400" s="12">
        <v>1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2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1</v>
      </c>
      <c r="G401" s="16">
        <v>2</v>
      </c>
      <c r="H401" s="16">
        <v>0</v>
      </c>
      <c r="I401" s="16">
        <v>2</v>
      </c>
      <c r="J401" s="16">
        <v>0</v>
      </c>
      <c r="K401" s="16">
        <v>0</v>
      </c>
      <c r="L401" s="16">
        <v>0</v>
      </c>
      <c r="M401" s="16">
        <v>0</v>
      </c>
      <c r="N401" s="16">
        <v>1</v>
      </c>
      <c r="O401" s="16">
        <v>2</v>
      </c>
      <c r="P401" s="16">
        <v>0</v>
      </c>
      <c r="Q401" s="16">
        <v>2</v>
      </c>
      <c r="R401" s="16">
        <v>1</v>
      </c>
      <c r="S401" s="16">
        <v>2</v>
      </c>
      <c r="T401" s="16">
        <v>0</v>
      </c>
      <c r="U401" s="16">
        <v>2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2</v>
      </c>
    </row>
    <row r="402" spans="1:30" x14ac:dyDescent="0.15">
      <c r="D402" s="7" t="s">
        <v>1476</v>
      </c>
      <c r="E402" s="4" t="s">
        <v>563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 t="s">
        <v>2094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1</v>
      </c>
      <c r="G404" s="12">
        <v>2</v>
      </c>
      <c r="H404" s="12">
        <v>0</v>
      </c>
      <c r="I404" s="12">
        <v>2</v>
      </c>
      <c r="J404" s="12">
        <v>0</v>
      </c>
      <c r="K404" s="12">
        <v>0</v>
      </c>
      <c r="L404" s="12">
        <v>0</v>
      </c>
      <c r="M404" s="12">
        <v>0</v>
      </c>
      <c r="N404" s="12">
        <v>1</v>
      </c>
      <c r="O404" s="12">
        <v>2</v>
      </c>
      <c r="P404" s="12">
        <v>0</v>
      </c>
      <c r="Q404" s="12">
        <v>2</v>
      </c>
      <c r="R404" s="12">
        <v>1</v>
      </c>
      <c r="S404" s="12">
        <v>2</v>
      </c>
      <c r="T404" s="12">
        <v>0</v>
      </c>
      <c r="U404" s="12">
        <v>2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>
        <v>2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 t="s">
        <v>2094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21</v>
      </c>
      <c r="G407" s="26">
        <v>490</v>
      </c>
      <c r="H407" s="26">
        <v>337</v>
      </c>
      <c r="I407" s="26">
        <v>153</v>
      </c>
      <c r="J407" s="26">
        <v>0</v>
      </c>
      <c r="K407" s="26">
        <v>0</v>
      </c>
      <c r="L407" s="26">
        <v>0</v>
      </c>
      <c r="M407" s="26">
        <v>0</v>
      </c>
      <c r="N407" s="26">
        <v>21</v>
      </c>
      <c r="O407" s="26">
        <v>490</v>
      </c>
      <c r="P407" s="26">
        <v>337</v>
      </c>
      <c r="Q407" s="26">
        <v>153</v>
      </c>
      <c r="R407" s="26">
        <v>21</v>
      </c>
      <c r="S407" s="26">
        <v>490</v>
      </c>
      <c r="T407" s="26">
        <v>337</v>
      </c>
      <c r="U407" s="26">
        <v>153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23.333333333333332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2</v>
      </c>
      <c r="G408" s="16">
        <v>16</v>
      </c>
      <c r="H408" s="16">
        <v>4</v>
      </c>
      <c r="I408" s="16">
        <v>12</v>
      </c>
      <c r="J408" s="16">
        <v>0</v>
      </c>
      <c r="K408" s="16">
        <v>0</v>
      </c>
      <c r="L408" s="16">
        <v>0</v>
      </c>
      <c r="M408" s="16">
        <v>0</v>
      </c>
      <c r="N408" s="16">
        <v>2</v>
      </c>
      <c r="O408" s="16">
        <v>16</v>
      </c>
      <c r="P408" s="16">
        <v>4</v>
      </c>
      <c r="Q408" s="16">
        <v>12</v>
      </c>
      <c r="R408" s="16">
        <v>2</v>
      </c>
      <c r="S408" s="16">
        <v>16</v>
      </c>
      <c r="T408" s="16">
        <v>4</v>
      </c>
      <c r="U408" s="16">
        <v>12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8</v>
      </c>
    </row>
    <row r="409" spans="1:30" x14ac:dyDescent="0.15">
      <c r="D409" s="7" t="s">
        <v>1482</v>
      </c>
      <c r="E409" s="4" t="s">
        <v>61</v>
      </c>
      <c r="F409" s="12">
        <v>1</v>
      </c>
      <c r="G409" s="12">
        <v>4</v>
      </c>
      <c r="H409" s="12">
        <v>3</v>
      </c>
      <c r="I409" s="12">
        <v>1</v>
      </c>
      <c r="J409" s="12">
        <v>0</v>
      </c>
      <c r="K409" s="12">
        <v>0</v>
      </c>
      <c r="L409" s="12">
        <v>0</v>
      </c>
      <c r="M409" s="12">
        <v>0</v>
      </c>
      <c r="N409" s="12">
        <v>1</v>
      </c>
      <c r="O409" s="12">
        <v>4</v>
      </c>
      <c r="P409" s="12">
        <v>3</v>
      </c>
      <c r="Q409" s="12">
        <v>1</v>
      </c>
      <c r="R409" s="12">
        <v>1</v>
      </c>
      <c r="S409" s="12">
        <v>4</v>
      </c>
      <c r="T409" s="12">
        <v>3</v>
      </c>
      <c r="U409" s="12">
        <v>1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1</v>
      </c>
      <c r="G411" s="12">
        <v>12</v>
      </c>
      <c r="H411" s="12">
        <v>1</v>
      </c>
      <c r="I411" s="12">
        <v>11</v>
      </c>
      <c r="J411" s="12">
        <v>0</v>
      </c>
      <c r="K411" s="12">
        <v>0</v>
      </c>
      <c r="L411" s="12">
        <v>0</v>
      </c>
      <c r="M411" s="12">
        <v>0</v>
      </c>
      <c r="N411" s="12">
        <v>1</v>
      </c>
      <c r="O411" s="12">
        <v>12</v>
      </c>
      <c r="P411" s="12">
        <v>1</v>
      </c>
      <c r="Q411" s="12">
        <v>11</v>
      </c>
      <c r="R411" s="12">
        <v>1</v>
      </c>
      <c r="S411" s="12">
        <v>12</v>
      </c>
      <c r="T411" s="12">
        <v>1</v>
      </c>
      <c r="U411" s="12">
        <v>11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>
        <v>12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1</v>
      </c>
      <c r="G414" s="16">
        <v>84</v>
      </c>
      <c r="H414" s="16">
        <v>81</v>
      </c>
      <c r="I414" s="16">
        <v>3</v>
      </c>
      <c r="J414" s="16">
        <v>0</v>
      </c>
      <c r="K414" s="16">
        <v>0</v>
      </c>
      <c r="L414" s="16">
        <v>0</v>
      </c>
      <c r="M414" s="16">
        <v>0</v>
      </c>
      <c r="N414" s="16">
        <v>1</v>
      </c>
      <c r="O414" s="16">
        <v>84</v>
      </c>
      <c r="P414" s="16">
        <v>81</v>
      </c>
      <c r="Q414" s="16">
        <v>3</v>
      </c>
      <c r="R414" s="16">
        <v>1</v>
      </c>
      <c r="S414" s="16">
        <v>84</v>
      </c>
      <c r="T414" s="16">
        <v>81</v>
      </c>
      <c r="U414" s="16">
        <v>3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84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1</v>
      </c>
      <c r="G416" s="12">
        <v>84</v>
      </c>
      <c r="H416" s="12">
        <v>81</v>
      </c>
      <c r="I416" s="12">
        <v>3</v>
      </c>
      <c r="J416" s="12">
        <v>0</v>
      </c>
      <c r="K416" s="12">
        <v>0</v>
      </c>
      <c r="L416" s="12">
        <v>0</v>
      </c>
      <c r="M416" s="12">
        <v>0</v>
      </c>
      <c r="N416" s="12">
        <v>1</v>
      </c>
      <c r="O416" s="12">
        <v>84</v>
      </c>
      <c r="P416" s="12">
        <v>81</v>
      </c>
      <c r="Q416" s="12">
        <v>3</v>
      </c>
      <c r="R416" s="12">
        <v>1</v>
      </c>
      <c r="S416" s="12">
        <v>84</v>
      </c>
      <c r="T416" s="12">
        <v>81</v>
      </c>
      <c r="U416" s="12">
        <v>3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>
        <v>84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2</v>
      </c>
      <c r="G419" s="16">
        <v>178</v>
      </c>
      <c r="H419" s="16">
        <v>141</v>
      </c>
      <c r="I419" s="16">
        <v>37</v>
      </c>
      <c r="J419" s="16">
        <v>0</v>
      </c>
      <c r="K419" s="16">
        <v>0</v>
      </c>
      <c r="L419" s="16">
        <v>0</v>
      </c>
      <c r="M419" s="16">
        <v>0</v>
      </c>
      <c r="N419" s="16">
        <v>2</v>
      </c>
      <c r="O419" s="16">
        <v>178</v>
      </c>
      <c r="P419" s="16">
        <v>141</v>
      </c>
      <c r="Q419" s="16">
        <v>37</v>
      </c>
      <c r="R419" s="16">
        <v>2</v>
      </c>
      <c r="S419" s="16">
        <v>178</v>
      </c>
      <c r="T419" s="16">
        <v>141</v>
      </c>
      <c r="U419" s="16">
        <v>37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89</v>
      </c>
    </row>
    <row r="420" spans="1:30" x14ac:dyDescent="0.15">
      <c r="D420" s="7" t="s">
        <v>1491</v>
      </c>
      <c r="E420" s="4" t="s">
        <v>472</v>
      </c>
      <c r="F420" s="12">
        <v>2</v>
      </c>
      <c r="G420" s="12">
        <v>178</v>
      </c>
      <c r="H420" s="12">
        <v>141</v>
      </c>
      <c r="I420" s="12">
        <v>37</v>
      </c>
      <c r="J420" s="12">
        <v>0</v>
      </c>
      <c r="K420" s="12">
        <v>0</v>
      </c>
      <c r="L420" s="12">
        <v>0</v>
      </c>
      <c r="M420" s="12">
        <v>0</v>
      </c>
      <c r="N420" s="12">
        <v>2</v>
      </c>
      <c r="O420" s="12">
        <v>178</v>
      </c>
      <c r="P420" s="12">
        <v>141</v>
      </c>
      <c r="Q420" s="12">
        <v>37</v>
      </c>
      <c r="R420" s="12">
        <v>2</v>
      </c>
      <c r="S420" s="12">
        <v>178</v>
      </c>
      <c r="T420" s="12">
        <v>141</v>
      </c>
      <c r="U420" s="12">
        <v>37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>
        <v>89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4</v>
      </c>
      <c r="G424" s="16">
        <v>82</v>
      </c>
      <c r="H424" s="16">
        <v>26</v>
      </c>
      <c r="I424" s="16">
        <v>56</v>
      </c>
      <c r="J424" s="16">
        <v>0</v>
      </c>
      <c r="K424" s="16">
        <v>0</v>
      </c>
      <c r="L424" s="16">
        <v>0</v>
      </c>
      <c r="M424" s="16">
        <v>0</v>
      </c>
      <c r="N424" s="16">
        <v>4</v>
      </c>
      <c r="O424" s="16">
        <v>82</v>
      </c>
      <c r="P424" s="16">
        <v>26</v>
      </c>
      <c r="Q424" s="16">
        <v>56</v>
      </c>
      <c r="R424" s="16">
        <v>4</v>
      </c>
      <c r="S424" s="16">
        <v>82</v>
      </c>
      <c r="T424" s="16">
        <v>26</v>
      </c>
      <c r="U424" s="16">
        <v>56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20.5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2</v>
      </c>
      <c r="H425" s="12">
        <v>1</v>
      </c>
      <c r="I425" s="12">
        <v>1</v>
      </c>
      <c r="J425" s="12">
        <v>0</v>
      </c>
      <c r="K425" s="12">
        <v>0</v>
      </c>
      <c r="L425" s="12">
        <v>0</v>
      </c>
      <c r="M425" s="12">
        <v>0</v>
      </c>
      <c r="N425" s="12">
        <v>1</v>
      </c>
      <c r="O425" s="12">
        <v>2</v>
      </c>
      <c r="P425" s="12">
        <v>1</v>
      </c>
      <c r="Q425" s="12">
        <v>1</v>
      </c>
      <c r="R425" s="12">
        <v>1</v>
      </c>
      <c r="S425" s="12">
        <v>2</v>
      </c>
      <c r="T425" s="12">
        <v>1</v>
      </c>
      <c r="U425" s="12">
        <v>1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2</v>
      </c>
    </row>
    <row r="426" spans="1:30" x14ac:dyDescent="0.15">
      <c r="D426" s="7" t="s">
        <v>1496</v>
      </c>
      <c r="E426" s="4" t="s">
        <v>800</v>
      </c>
      <c r="F426" s="12">
        <v>1</v>
      </c>
      <c r="G426" s="12">
        <v>68</v>
      </c>
      <c r="H426" s="12">
        <v>16</v>
      </c>
      <c r="I426" s="12">
        <v>52</v>
      </c>
      <c r="J426" s="12">
        <v>0</v>
      </c>
      <c r="K426" s="12">
        <v>0</v>
      </c>
      <c r="L426" s="12">
        <v>0</v>
      </c>
      <c r="M426" s="12">
        <v>0</v>
      </c>
      <c r="N426" s="12">
        <v>1</v>
      </c>
      <c r="O426" s="12">
        <v>68</v>
      </c>
      <c r="P426" s="12">
        <v>16</v>
      </c>
      <c r="Q426" s="12">
        <v>52</v>
      </c>
      <c r="R426" s="12">
        <v>1</v>
      </c>
      <c r="S426" s="12">
        <v>68</v>
      </c>
      <c r="T426" s="12">
        <v>16</v>
      </c>
      <c r="U426" s="12">
        <v>52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>
        <v>68</v>
      </c>
    </row>
    <row r="427" spans="1:30" x14ac:dyDescent="0.15">
      <c r="D427" s="7" t="s">
        <v>1497</v>
      </c>
      <c r="E427" s="4" t="s">
        <v>103</v>
      </c>
      <c r="F427" s="12">
        <v>1</v>
      </c>
      <c r="G427" s="12">
        <v>6</v>
      </c>
      <c r="H427" s="12">
        <v>4</v>
      </c>
      <c r="I427" s="12">
        <v>2</v>
      </c>
      <c r="J427" s="12">
        <v>0</v>
      </c>
      <c r="K427" s="12">
        <v>0</v>
      </c>
      <c r="L427" s="12">
        <v>0</v>
      </c>
      <c r="M427" s="12">
        <v>0</v>
      </c>
      <c r="N427" s="12">
        <v>1</v>
      </c>
      <c r="O427" s="12">
        <v>6</v>
      </c>
      <c r="P427" s="12">
        <v>4</v>
      </c>
      <c r="Q427" s="12">
        <v>2</v>
      </c>
      <c r="R427" s="12">
        <v>1</v>
      </c>
      <c r="S427" s="12">
        <v>6</v>
      </c>
      <c r="T427" s="12">
        <v>4</v>
      </c>
      <c r="U427" s="12">
        <v>2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6</v>
      </c>
    </row>
    <row r="428" spans="1:30" x14ac:dyDescent="0.15">
      <c r="D428" s="7" t="s">
        <v>104</v>
      </c>
      <c r="E428" s="4" t="s">
        <v>105</v>
      </c>
      <c r="F428" s="12">
        <v>1</v>
      </c>
      <c r="G428" s="12">
        <v>6</v>
      </c>
      <c r="H428" s="12">
        <v>5</v>
      </c>
      <c r="I428" s="12">
        <v>1</v>
      </c>
      <c r="J428" s="12">
        <v>0</v>
      </c>
      <c r="K428" s="12">
        <v>0</v>
      </c>
      <c r="L428" s="12">
        <v>0</v>
      </c>
      <c r="M428" s="12">
        <v>0</v>
      </c>
      <c r="N428" s="12">
        <v>1</v>
      </c>
      <c r="O428" s="12">
        <v>6</v>
      </c>
      <c r="P428" s="12">
        <v>5</v>
      </c>
      <c r="Q428" s="12">
        <v>1</v>
      </c>
      <c r="R428" s="12">
        <v>1</v>
      </c>
      <c r="S428" s="12">
        <v>6</v>
      </c>
      <c r="T428" s="12">
        <v>5</v>
      </c>
      <c r="U428" s="12">
        <v>1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>
        <v>6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9</v>
      </c>
      <c r="G429" s="16">
        <v>89</v>
      </c>
      <c r="H429" s="16">
        <v>53</v>
      </c>
      <c r="I429" s="16">
        <v>36</v>
      </c>
      <c r="J429" s="16">
        <v>0</v>
      </c>
      <c r="K429" s="16">
        <v>0</v>
      </c>
      <c r="L429" s="16">
        <v>0</v>
      </c>
      <c r="M429" s="16">
        <v>0</v>
      </c>
      <c r="N429" s="16">
        <v>9</v>
      </c>
      <c r="O429" s="16">
        <v>89</v>
      </c>
      <c r="P429" s="16">
        <v>53</v>
      </c>
      <c r="Q429" s="16">
        <v>36</v>
      </c>
      <c r="R429" s="16">
        <v>9</v>
      </c>
      <c r="S429" s="16">
        <v>89</v>
      </c>
      <c r="T429" s="16">
        <v>53</v>
      </c>
      <c r="U429" s="16">
        <v>36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9.8888888888888893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5</v>
      </c>
      <c r="G432" s="12">
        <v>67</v>
      </c>
      <c r="H432" s="12">
        <v>43</v>
      </c>
      <c r="I432" s="12">
        <v>24</v>
      </c>
      <c r="J432" s="12">
        <v>0</v>
      </c>
      <c r="K432" s="12">
        <v>0</v>
      </c>
      <c r="L432" s="12">
        <v>0</v>
      </c>
      <c r="M432" s="12">
        <v>0</v>
      </c>
      <c r="N432" s="12">
        <v>5</v>
      </c>
      <c r="O432" s="12">
        <v>67</v>
      </c>
      <c r="P432" s="12">
        <v>43</v>
      </c>
      <c r="Q432" s="12">
        <v>24</v>
      </c>
      <c r="R432" s="12">
        <v>5</v>
      </c>
      <c r="S432" s="12">
        <v>67</v>
      </c>
      <c r="T432" s="12">
        <v>43</v>
      </c>
      <c r="U432" s="12">
        <v>24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13.4</v>
      </c>
    </row>
    <row r="433" spans="1:30" x14ac:dyDescent="0.15">
      <c r="D433" s="7" t="s">
        <v>1502</v>
      </c>
      <c r="E433" s="4" t="s">
        <v>110</v>
      </c>
      <c r="F433" s="12">
        <v>3</v>
      </c>
      <c r="G433" s="12">
        <v>17</v>
      </c>
      <c r="H433" s="12">
        <v>9</v>
      </c>
      <c r="I433" s="12">
        <v>8</v>
      </c>
      <c r="J433" s="12">
        <v>0</v>
      </c>
      <c r="K433" s="12">
        <v>0</v>
      </c>
      <c r="L433" s="12">
        <v>0</v>
      </c>
      <c r="M433" s="12">
        <v>0</v>
      </c>
      <c r="N433" s="12">
        <v>3</v>
      </c>
      <c r="O433" s="12">
        <v>17</v>
      </c>
      <c r="P433" s="12">
        <v>9</v>
      </c>
      <c r="Q433" s="12">
        <v>8</v>
      </c>
      <c r="R433" s="12">
        <v>3</v>
      </c>
      <c r="S433" s="12">
        <v>17</v>
      </c>
      <c r="T433" s="12">
        <v>9</v>
      </c>
      <c r="U433" s="12">
        <v>8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5.666666666666667</v>
      </c>
    </row>
    <row r="434" spans="1:30" x14ac:dyDescent="0.15">
      <c r="D434" s="7" t="s">
        <v>111</v>
      </c>
      <c r="E434" s="4" t="s">
        <v>112</v>
      </c>
      <c r="F434" s="12">
        <v>1</v>
      </c>
      <c r="G434" s="12">
        <v>5</v>
      </c>
      <c r="H434" s="12">
        <v>1</v>
      </c>
      <c r="I434" s="12">
        <v>4</v>
      </c>
      <c r="J434" s="12">
        <v>0</v>
      </c>
      <c r="K434" s="12">
        <v>0</v>
      </c>
      <c r="L434" s="12">
        <v>0</v>
      </c>
      <c r="M434" s="12">
        <v>0</v>
      </c>
      <c r="N434" s="12">
        <v>1</v>
      </c>
      <c r="O434" s="12">
        <v>5</v>
      </c>
      <c r="P434" s="12">
        <v>1</v>
      </c>
      <c r="Q434" s="12">
        <v>4</v>
      </c>
      <c r="R434" s="12">
        <v>1</v>
      </c>
      <c r="S434" s="12">
        <v>5</v>
      </c>
      <c r="T434" s="12">
        <v>1</v>
      </c>
      <c r="U434" s="12">
        <v>4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5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3</v>
      </c>
      <c r="G435" s="16">
        <v>41</v>
      </c>
      <c r="H435" s="16">
        <v>32</v>
      </c>
      <c r="I435" s="16">
        <v>9</v>
      </c>
      <c r="J435" s="16">
        <v>0</v>
      </c>
      <c r="K435" s="16">
        <v>0</v>
      </c>
      <c r="L435" s="16">
        <v>0</v>
      </c>
      <c r="M435" s="16">
        <v>0</v>
      </c>
      <c r="N435" s="16">
        <v>3</v>
      </c>
      <c r="O435" s="16">
        <v>41</v>
      </c>
      <c r="P435" s="16">
        <v>32</v>
      </c>
      <c r="Q435" s="16">
        <v>9</v>
      </c>
      <c r="R435" s="16">
        <v>3</v>
      </c>
      <c r="S435" s="16">
        <v>41</v>
      </c>
      <c r="T435" s="16">
        <v>32</v>
      </c>
      <c r="U435" s="16">
        <v>9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13.666666666666666</v>
      </c>
    </row>
    <row r="436" spans="1:30" x14ac:dyDescent="0.15">
      <c r="D436" s="7" t="s">
        <v>1504</v>
      </c>
      <c r="E436" s="4" t="s">
        <v>113</v>
      </c>
      <c r="F436" s="12">
        <v>3</v>
      </c>
      <c r="G436" s="12">
        <v>41</v>
      </c>
      <c r="H436" s="12">
        <v>32</v>
      </c>
      <c r="I436" s="12">
        <v>9</v>
      </c>
      <c r="J436" s="12">
        <v>0</v>
      </c>
      <c r="K436" s="12">
        <v>0</v>
      </c>
      <c r="L436" s="12">
        <v>0</v>
      </c>
      <c r="M436" s="12">
        <v>0</v>
      </c>
      <c r="N436" s="12">
        <v>3</v>
      </c>
      <c r="O436" s="12">
        <v>41</v>
      </c>
      <c r="P436" s="12">
        <v>32</v>
      </c>
      <c r="Q436" s="12">
        <v>9</v>
      </c>
      <c r="R436" s="12">
        <v>3</v>
      </c>
      <c r="S436" s="12">
        <v>41</v>
      </c>
      <c r="T436" s="12">
        <v>32</v>
      </c>
      <c r="U436" s="12">
        <v>9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13.666666666666666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39</v>
      </c>
      <c r="G437" s="26">
        <v>323</v>
      </c>
      <c r="H437" s="26">
        <v>209</v>
      </c>
      <c r="I437" s="26">
        <v>114</v>
      </c>
      <c r="J437" s="26">
        <v>9</v>
      </c>
      <c r="K437" s="26">
        <v>19</v>
      </c>
      <c r="L437" s="26">
        <v>10</v>
      </c>
      <c r="M437" s="26">
        <v>9</v>
      </c>
      <c r="N437" s="26">
        <v>30</v>
      </c>
      <c r="O437" s="26">
        <v>304</v>
      </c>
      <c r="P437" s="26">
        <v>199</v>
      </c>
      <c r="Q437" s="26">
        <v>105</v>
      </c>
      <c r="R437" s="26">
        <v>30</v>
      </c>
      <c r="S437" s="26">
        <v>304</v>
      </c>
      <c r="T437" s="26">
        <v>199</v>
      </c>
      <c r="U437" s="26">
        <v>105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8.2820512820512828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 t="s">
        <v>2094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29</v>
      </c>
      <c r="G442" s="16">
        <v>220</v>
      </c>
      <c r="H442" s="16">
        <v>137</v>
      </c>
      <c r="I442" s="16">
        <v>83</v>
      </c>
      <c r="J442" s="16">
        <v>9</v>
      </c>
      <c r="K442" s="16">
        <v>19</v>
      </c>
      <c r="L442" s="16">
        <v>10</v>
      </c>
      <c r="M442" s="16">
        <v>9</v>
      </c>
      <c r="N442" s="16">
        <v>20</v>
      </c>
      <c r="O442" s="16">
        <v>201</v>
      </c>
      <c r="P442" s="16">
        <v>127</v>
      </c>
      <c r="Q442" s="16">
        <v>74</v>
      </c>
      <c r="R442" s="16">
        <v>20</v>
      </c>
      <c r="S442" s="16">
        <v>201</v>
      </c>
      <c r="T442" s="16">
        <v>127</v>
      </c>
      <c r="U442" s="16">
        <v>74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7.5862068965517242</v>
      </c>
    </row>
    <row r="443" spans="1:30" x14ac:dyDescent="0.15">
      <c r="D443" s="10" t="s">
        <v>1510</v>
      </c>
      <c r="E443" s="2" t="s">
        <v>117</v>
      </c>
      <c r="F443" s="12">
        <v>20</v>
      </c>
      <c r="G443" s="12">
        <v>82</v>
      </c>
      <c r="H443" s="12">
        <v>60</v>
      </c>
      <c r="I443" s="12">
        <v>22</v>
      </c>
      <c r="J443" s="12">
        <v>9</v>
      </c>
      <c r="K443" s="12">
        <v>19</v>
      </c>
      <c r="L443" s="12">
        <v>10</v>
      </c>
      <c r="M443" s="12">
        <v>9</v>
      </c>
      <c r="N443" s="12">
        <v>11</v>
      </c>
      <c r="O443" s="12">
        <v>63</v>
      </c>
      <c r="P443" s="12">
        <v>50</v>
      </c>
      <c r="Q443" s="12">
        <v>13</v>
      </c>
      <c r="R443" s="12">
        <v>11</v>
      </c>
      <c r="S443" s="12">
        <v>63</v>
      </c>
      <c r="T443" s="12">
        <v>50</v>
      </c>
      <c r="U443" s="12">
        <v>13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4.0999999999999996</v>
      </c>
    </row>
    <row r="444" spans="1:30" x14ac:dyDescent="0.15">
      <c r="D444" s="7" t="s">
        <v>1511</v>
      </c>
      <c r="E444" s="4" t="s">
        <v>118</v>
      </c>
      <c r="F444" s="12">
        <v>3</v>
      </c>
      <c r="G444" s="12">
        <v>22</v>
      </c>
      <c r="H444" s="12">
        <v>7</v>
      </c>
      <c r="I444" s="12">
        <v>15</v>
      </c>
      <c r="J444" s="12">
        <v>0</v>
      </c>
      <c r="K444" s="12">
        <v>0</v>
      </c>
      <c r="L444" s="12">
        <v>0</v>
      </c>
      <c r="M444" s="12">
        <v>0</v>
      </c>
      <c r="N444" s="12">
        <v>3</v>
      </c>
      <c r="O444" s="12">
        <v>22</v>
      </c>
      <c r="P444" s="12">
        <v>7</v>
      </c>
      <c r="Q444" s="12">
        <v>15</v>
      </c>
      <c r="R444" s="12">
        <v>3</v>
      </c>
      <c r="S444" s="12">
        <v>22</v>
      </c>
      <c r="T444" s="12">
        <v>7</v>
      </c>
      <c r="U444" s="12">
        <v>15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7.333333333333333</v>
      </c>
    </row>
    <row r="445" spans="1:30" x14ac:dyDescent="0.15">
      <c r="D445" s="7" t="s">
        <v>1512</v>
      </c>
      <c r="E445" s="4" t="s">
        <v>119</v>
      </c>
      <c r="F445" s="12">
        <v>3</v>
      </c>
      <c r="G445" s="12">
        <v>44</v>
      </c>
      <c r="H445" s="12">
        <v>30</v>
      </c>
      <c r="I445" s="12">
        <v>14</v>
      </c>
      <c r="J445" s="12">
        <v>0</v>
      </c>
      <c r="K445" s="12">
        <v>0</v>
      </c>
      <c r="L445" s="12">
        <v>0</v>
      </c>
      <c r="M445" s="12">
        <v>0</v>
      </c>
      <c r="N445" s="12">
        <v>3</v>
      </c>
      <c r="O445" s="12">
        <v>44</v>
      </c>
      <c r="P445" s="12">
        <v>30</v>
      </c>
      <c r="Q445" s="12">
        <v>14</v>
      </c>
      <c r="R445" s="12">
        <v>3</v>
      </c>
      <c r="S445" s="12">
        <v>44</v>
      </c>
      <c r="T445" s="12">
        <v>30</v>
      </c>
      <c r="U445" s="12">
        <v>14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14.666666666666666</v>
      </c>
    </row>
    <row r="446" spans="1:30" x14ac:dyDescent="0.15">
      <c r="D446" s="7" t="s">
        <v>120</v>
      </c>
      <c r="E446" s="4" t="s">
        <v>121</v>
      </c>
      <c r="F446" s="12">
        <v>3</v>
      </c>
      <c r="G446" s="12">
        <v>72</v>
      </c>
      <c r="H446" s="12">
        <v>40</v>
      </c>
      <c r="I446" s="12">
        <v>32</v>
      </c>
      <c r="J446" s="12">
        <v>0</v>
      </c>
      <c r="K446" s="12">
        <v>0</v>
      </c>
      <c r="L446" s="12">
        <v>0</v>
      </c>
      <c r="M446" s="12">
        <v>0</v>
      </c>
      <c r="N446" s="12">
        <v>3</v>
      </c>
      <c r="O446" s="12">
        <v>72</v>
      </c>
      <c r="P446" s="12">
        <v>40</v>
      </c>
      <c r="Q446" s="12">
        <v>32</v>
      </c>
      <c r="R446" s="12">
        <v>3</v>
      </c>
      <c r="S446" s="12">
        <v>72</v>
      </c>
      <c r="T446" s="12">
        <v>40</v>
      </c>
      <c r="U446" s="12">
        <v>32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24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5</v>
      </c>
      <c r="G447" s="16">
        <v>54</v>
      </c>
      <c r="H447" s="16">
        <v>45</v>
      </c>
      <c r="I447" s="16">
        <v>9</v>
      </c>
      <c r="J447" s="16">
        <v>0</v>
      </c>
      <c r="K447" s="16">
        <v>0</v>
      </c>
      <c r="L447" s="16">
        <v>0</v>
      </c>
      <c r="M447" s="16">
        <v>0</v>
      </c>
      <c r="N447" s="16">
        <v>5</v>
      </c>
      <c r="O447" s="16">
        <v>54</v>
      </c>
      <c r="P447" s="16">
        <v>45</v>
      </c>
      <c r="Q447" s="16">
        <v>9</v>
      </c>
      <c r="R447" s="16">
        <v>5</v>
      </c>
      <c r="S447" s="16">
        <v>54</v>
      </c>
      <c r="T447" s="16">
        <v>45</v>
      </c>
      <c r="U447" s="16">
        <v>9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10.8</v>
      </c>
    </row>
    <row r="448" spans="1:30" x14ac:dyDescent="0.15">
      <c r="D448" s="7" t="s">
        <v>1514</v>
      </c>
      <c r="E448" s="4" t="s">
        <v>122</v>
      </c>
      <c r="F448" s="12">
        <v>5</v>
      </c>
      <c r="G448" s="12">
        <v>54</v>
      </c>
      <c r="H448" s="12">
        <v>45</v>
      </c>
      <c r="I448" s="12">
        <v>9</v>
      </c>
      <c r="J448" s="12">
        <v>0</v>
      </c>
      <c r="K448" s="12">
        <v>0</v>
      </c>
      <c r="L448" s="12">
        <v>0</v>
      </c>
      <c r="M448" s="12">
        <v>0</v>
      </c>
      <c r="N448" s="12">
        <v>5</v>
      </c>
      <c r="O448" s="12">
        <v>54</v>
      </c>
      <c r="P448" s="12">
        <v>45</v>
      </c>
      <c r="Q448" s="12">
        <v>9</v>
      </c>
      <c r="R448" s="12">
        <v>5</v>
      </c>
      <c r="S448" s="12">
        <v>54</v>
      </c>
      <c r="T448" s="12">
        <v>45</v>
      </c>
      <c r="U448" s="12">
        <v>9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10.8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5</v>
      </c>
      <c r="G449" s="16">
        <v>49</v>
      </c>
      <c r="H449" s="16">
        <v>27</v>
      </c>
      <c r="I449" s="16">
        <v>22</v>
      </c>
      <c r="J449" s="16">
        <v>0</v>
      </c>
      <c r="K449" s="16">
        <v>0</v>
      </c>
      <c r="L449" s="16">
        <v>0</v>
      </c>
      <c r="M449" s="16">
        <v>0</v>
      </c>
      <c r="N449" s="16">
        <v>5</v>
      </c>
      <c r="O449" s="16">
        <v>49</v>
      </c>
      <c r="P449" s="16">
        <v>27</v>
      </c>
      <c r="Q449" s="16">
        <v>22</v>
      </c>
      <c r="R449" s="16">
        <v>5</v>
      </c>
      <c r="S449" s="16">
        <v>49</v>
      </c>
      <c r="T449" s="16">
        <v>27</v>
      </c>
      <c r="U449" s="16">
        <v>22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9.8000000000000007</v>
      </c>
    </row>
    <row r="450" spans="1:30" x14ac:dyDescent="0.15">
      <c r="D450" s="7" t="s">
        <v>1516</v>
      </c>
      <c r="E450" s="4" t="s">
        <v>124</v>
      </c>
      <c r="F450" s="12">
        <v>2</v>
      </c>
      <c r="G450" s="12">
        <v>25</v>
      </c>
      <c r="H450" s="12">
        <v>17</v>
      </c>
      <c r="I450" s="12">
        <v>8</v>
      </c>
      <c r="J450" s="12">
        <v>0</v>
      </c>
      <c r="K450" s="12">
        <v>0</v>
      </c>
      <c r="L450" s="12">
        <v>0</v>
      </c>
      <c r="M450" s="12">
        <v>0</v>
      </c>
      <c r="N450" s="12">
        <v>2</v>
      </c>
      <c r="O450" s="12">
        <v>25</v>
      </c>
      <c r="P450" s="12">
        <v>17</v>
      </c>
      <c r="Q450" s="12">
        <v>8</v>
      </c>
      <c r="R450" s="12">
        <v>2</v>
      </c>
      <c r="S450" s="12">
        <v>25</v>
      </c>
      <c r="T450" s="12">
        <v>17</v>
      </c>
      <c r="U450" s="12">
        <v>8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12.5</v>
      </c>
    </row>
    <row r="451" spans="1:30" x14ac:dyDescent="0.15">
      <c r="D451" s="7" t="s">
        <v>1517</v>
      </c>
      <c r="E451" s="4" t="s">
        <v>125</v>
      </c>
      <c r="F451" s="12">
        <v>3</v>
      </c>
      <c r="G451" s="12">
        <v>24</v>
      </c>
      <c r="H451" s="12">
        <v>10</v>
      </c>
      <c r="I451" s="12">
        <v>14</v>
      </c>
      <c r="J451" s="12">
        <v>0</v>
      </c>
      <c r="K451" s="12">
        <v>0</v>
      </c>
      <c r="L451" s="12">
        <v>0</v>
      </c>
      <c r="M451" s="12">
        <v>0</v>
      </c>
      <c r="N451" s="12">
        <v>3</v>
      </c>
      <c r="O451" s="12">
        <v>24</v>
      </c>
      <c r="P451" s="12">
        <v>10</v>
      </c>
      <c r="Q451" s="12">
        <v>14</v>
      </c>
      <c r="R451" s="12">
        <v>3</v>
      </c>
      <c r="S451" s="12">
        <v>24</v>
      </c>
      <c r="T451" s="12">
        <v>10</v>
      </c>
      <c r="U451" s="12">
        <v>14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8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 t="s">
        <v>2094</v>
      </c>
    </row>
    <row r="454" spans="1:30" x14ac:dyDescent="0.15">
      <c r="D454" s="7" t="s">
        <v>1519</v>
      </c>
      <c r="E454" s="4" t="s">
        <v>126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 t="s">
        <v>2094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24</v>
      </c>
      <c r="G455" s="26">
        <v>2403</v>
      </c>
      <c r="H455" s="26">
        <v>1293</v>
      </c>
      <c r="I455" s="26">
        <v>1110</v>
      </c>
      <c r="J455" s="26">
        <v>0</v>
      </c>
      <c r="K455" s="26">
        <v>0</v>
      </c>
      <c r="L455" s="26">
        <v>0</v>
      </c>
      <c r="M455" s="26">
        <v>0</v>
      </c>
      <c r="N455" s="26">
        <v>24</v>
      </c>
      <c r="O455" s="26">
        <v>2403</v>
      </c>
      <c r="P455" s="26">
        <v>1293</v>
      </c>
      <c r="Q455" s="26">
        <v>1110</v>
      </c>
      <c r="R455" s="26">
        <v>24</v>
      </c>
      <c r="S455" s="26">
        <v>2403</v>
      </c>
      <c r="T455" s="26">
        <v>1293</v>
      </c>
      <c r="U455" s="26">
        <v>1110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100.125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5</v>
      </c>
      <c r="G456" s="16">
        <v>48</v>
      </c>
      <c r="H456" s="16">
        <v>36</v>
      </c>
      <c r="I456" s="16">
        <v>12</v>
      </c>
      <c r="J456" s="16">
        <v>0</v>
      </c>
      <c r="K456" s="16">
        <v>0</v>
      </c>
      <c r="L456" s="16">
        <v>0</v>
      </c>
      <c r="M456" s="16">
        <v>0</v>
      </c>
      <c r="N456" s="16">
        <v>5</v>
      </c>
      <c r="O456" s="16">
        <v>48</v>
      </c>
      <c r="P456" s="16">
        <v>36</v>
      </c>
      <c r="Q456" s="16">
        <v>12</v>
      </c>
      <c r="R456" s="16">
        <v>5</v>
      </c>
      <c r="S456" s="16">
        <v>48</v>
      </c>
      <c r="T456" s="16">
        <v>36</v>
      </c>
      <c r="U456" s="16">
        <v>12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9.6</v>
      </c>
    </row>
    <row r="457" spans="1:30" x14ac:dyDescent="0.15">
      <c r="D457" s="7" t="s">
        <v>1522</v>
      </c>
      <c r="E457" s="4" t="s">
        <v>61</v>
      </c>
      <c r="F457" s="12">
        <v>3</v>
      </c>
      <c r="G457" s="12">
        <v>16</v>
      </c>
      <c r="H457" s="12">
        <v>13</v>
      </c>
      <c r="I457" s="12">
        <v>3</v>
      </c>
      <c r="J457" s="12">
        <v>0</v>
      </c>
      <c r="K457" s="12">
        <v>0</v>
      </c>
      <c r="L457" s="12">
        <v>0</v>
      </c>
      <c r="M457" s="12">
        <v>0</v>
      </c>
      <c r="N457" s="12">
        <v>3</v>
      </c>
      <c r="O457" s="12">
        <v>16</v>
      </c>
      <c r="P457" s="12">
        <v>13</v>
      </c>
      <c r="Q457" s="12">
        <v>3</v>
      </c>
      <c r="R457" s="12">
        <v>3</v>
      </c>
      <c r="S457" s="12">
        <v>16</v>
      </c>
      <c r="T457" s="12">
        <v>13</v>
      </c>
      <c r="U457" s="12">
        <v>3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5.333333333333333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2</v>
      </c>
      <c r="G459" s="12">
        <v>32</v>
      </c>
      <c r="H459" s="12">
        <v>23</v>
      </c>
      <c r="I459" s="12">
        <v>9</v>
      </c>
      <c r="J459" s="12">
        <v>0</v>
      </c>
      <c r="K459" s="12">
        <v>0</v>
      </c>
      <c r="L459" s="12">
        <v>0</v>
      </c>
      <c r="M459" s="12">
        <v>0</v>
      </c>
      <c r="N459" s="12">
        <v>2</v>
      </c>
      <c r="O459" s="12">
        <v>32</v>
      </c>
      <c r="P459" s="12">
        <v>23</v>
      </c>
      <c r="Q459" s="12">
        <v>9</v>
      </c>
      <c r="R459" s="12">
        <v>2</v>
      </c>
      <c r="S459" s="12">
        <v>32</v>
      </c>
      <c r="T459" s="12">
        <v>23</v>
      </c>
      <c r="U459" s="12">
        <v>9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>
        <v>16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 t="s">
        <v>2094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2</v>
      </c>
      <c r="G472" s="16">
        <v>86</v>
      </c>
      <c r="H472" s="16">
        <v>72</v>
      </c>
      <c r="I472" s="16">
        <v>14</v>
      </c>
      <c r="J472" s="16">
        <v>0</v>
      </c>
      <c r="K472" s="16">
        <v>0</v>
      </c>
      <c r="L472" s="16">
        <v>0</v>
      </c>
      <c r="M472" s="16">
        <v>0</v>
      </c>
      <c r="N472" s="16">
        <v>2</v>
      </c>
      <c r="O472" s="16">
        <v>86</v>
      </c>
      <c r="P472" s="16">
        <v>72</v>
      </c>
      <c r="Q472" s="16">
        <v>14</v>
      </c>
      <c r="R472" s="16">
        <v>2</v>
      </c>
      <c r="S472" s="16">
        <v>86</v>
      </c>
      <c r="T472" s="16">
        <v>72</v>
      </c>
      <c r="U472" s="16">
        <v>14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43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1</v>
      </c>
      <c r="G479" s="12">
        <v>71</v>
      </c>
      <c r="H479" s="12">
        <v>63</v>
      </c>
      <c r="I479" s="12">
        <v>8</v>
      </c>
      <c r="J479" s="12">
        <v>0</v>
      </c>
      <c r="K479" s="12">
        <v>0</v>
      </c>
      <c r="L479" s="12">
        <v>0</v>
      </c>
      <c r="M479" s="12">
        <v>0</v>
      </c>
      <c r="N479" s="12">
        <v>1</v>
      </c>
      <c r="O479" s="12">
        <v>71</v>
      </c>
      <c r="P479" s="12">
        <v>63</v>
      </c>
      <c r="Q479" s="12">
        <v>8</v>
      </c>
      <c r="R479" s="12">
        <v>1</v>
      </c>
      <c r="S479" s="12">
        <v>71</v>
      </c>
      <c r="T479" s="12">
        <v>63</v>
      </c>
      <c r="U479" s="12">
        <v>8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>
        <v>71</v>
      </c>
    </row>
    <row r="480" spans="1:30" x14ac:dyDescent="0.15">
      <c r="D480" s="7" t="s">
        <v>475</v>
      </c>
      <c r="E480" s="4" t="s">
        <v>476</v>
      </c>
      <c r="F480" s="12">
        <v>1</v>
      </c>
      <c r="G480" s="12">
        <v>15</v>
      </c>
      <c r="H480" s="12">
        <v>9</v>
      </c>
      <c r="I480" s="12">
        <v>6</v>
      </c>
      <c r="J480" s="12">
        <v>0</v>
      </c>
      <c r="K480" s="12">
        <v>0</v>
      </c>
      <c r="L480" s="12">
        <v>0</v>
      </c>
      <c r="M480" s="12">
        <v>0</v>
      </c>
      <c r="N480" s="12">
        <v>1</v>
      </c>
      <c r="O480" s="12">
        <v>15</v>
      </c>
      <c r="P480" s="12">
        <v>9</v>
      </c>
      <c r="Q480" s="12">
        <v>6</v>
      </c>
      <c r="R480" s="12">
        <v>1</v>
      </c>
      <c r="S480" s="12">
        <v>15</v>
      </c>
      <c r="T480" s="12">
        <v>9</v>
      </c>
      <c r="U480" s="12">
        <v>6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>
        <v>15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3</v>
      </c>
      <c r="G481" s="16">
        <v>128</v>
      </c>
      <c r="H481" s="16">
        <v>109</v>
      </c>
      <c r="I481" s="16">
        <v>19</v>
      </c>
      <c r="J481" s="16">
        <v>0</v>
      </c>
      <c r="K481" s="16">
        <v>0</v>
      </c>
      <c r="L481" s="16">
        <v>0</v>
      </c>
      <c r="M481" s="16">
        <v>0</v>
      </c>
      <c r="N481" s="16">
        <v>3</v>
      </c>
      <c r="O481" s="16">
        <v>128</v>
      </c>
      <c r="P481" s="16">
        <v>109</v>
      </c>
      <c r="Q481" s="16">
        <v>19</v>
      </c>
      <c r="R481" s="16">
        <v>3</v>
      </c>
      <c r="S481" s="16">
        <v>128</v>
      </c>
      <c r="T481" s="16">
        <v>109</v>
      </c>
      <c r="U481" s="16">
        <v>19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42.666666666666664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1</v>
      </c>
      <c r="G483" s="12">
        <v>3</v>
      </c>
      <c r="H483" s="12">
        <v>3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1</v>
      </c>
      <c r="O483" s="12">
        <v>3</v>
      </c>
      <c r="P483" s="12">
        <v>3</v>
      </c>
      <c r="Q483" s="12">
        <v>0</v>
      </c>
      <c r="R483" s="12">
        <v>1</v>
      </c>
      <c r="S483" s="12">
        <v>3</v>
      </c>
      <c r="T483" s="12">
        <v>3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3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1</v>
      </c>
      <c r="G485" s="12">
        <v>118</v>
      </c>
      <c r="H485" s="12">
        <v>100</v>
      </c>
      <c r="I485" s="12">
        <v>18</v>
      </c>
      <c r="J485" s="12">
        <v>0</v>
      </c>
      <c r="K485" s="12">
        <v>0</v>
      </c>
      <c r="L485" s="12">
        <v>0</v>
      </c>
      <c r="M485" s="12">
        <v>0</v>
      </c>
      <c r="N485" s="12">
        <v>1</v>
      </c>
      <c r="O485" s="12">
        <v>118</v>
      </c>
      <c r="P485" s="12">
        <v>100</v>
      </c>
      <c r="Q485" s="12">
        <v>18</v>
      </c>
      <c r="R485" s="12">
        <v>1</v>
      </c>
      <c r="S485" s="12">
        <v>118</v>
      </c>
      <c r="T485" s="12">
        <v>100</v>
      </c>
      <c r="U485" s="12">
        <v>18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118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1</v>
      </c>
      <c r="G487" s="12">
        <v>7</v>
      </c>
      <c r="H487" s="12">
        <v>6</v>
      </c>
      <c r="I487" s="12">
        <v>1</v>
      </c>
      <c r="J487" s="12">
        <v>0</v>
      </c>
      <c r="K487" s="12">
        <v>0</v>
      </c>
      <c r="L487" s="12">
        <v>0</v>
      </c>
      <c r="M487" s="12">
        <v>0</v>
      </c>
      <c r="N487" s="12">
        <v>1</v>
      </c>
      <c r="O487" s="12">
        <v>7</v>
      </c>
      <c r="P487" s="12">
        <v>6</v>
      </c>
      <c r="Q487" s="12">
        <v>1</v>
      </c>
      <c r="R487" s="12">
        <v>1</v>
      </c>
      <c r="S487" s="12">
        <v>7</v>
      </c>
      <c r="T487" s="12">
        <v>6</v>
      </c>
      <c r="U487" s="12">
        <v>1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>
        <v>7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4</v>
      </c>
      <c r="G490" s="16">
        <v>890</v>
      </c>
      <c r="H490" s="16">
        <v>607</v>
      </c>
      <c r="I490" s="16">
        <v>283</v>
      </c>
      <c r="J490" s="16">
        <v>0</v>
      </c>
      <c r="K490" s="16">
        <v>0</v>
      </c>
      <c r="L490" s="16">
        <v>0</v>
      </c>
      <c r="M490" s="16">
        <v>0</v>
      </c>
      <c r="N490" s="16">
        <v>4</v>
      </c>
      <c r="O490" s="16">
        <v>890</v>
      </c>
      <c r="P490" s="16">
        <v>607</v>
      </c>
      <c r="Q490" s="16">
        <v>283</v>
      </c>
      <c r="R490" s="16">
        <v>4</v>
      </c>
      <c r="S490" s="16">
        <v>890</v>
      </c>
      <c r="T490" s="16">
        <v>607</v>
      </c>
      <c r="U490" s="16">
        <v>283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222.5</v>
      </c>
    </row>
    <row r="491" spans="1:30" x14ac:dyDescent="0.15">
      <c r="D491" s="7" t="s">
        <v>1551</v>
      </c>
      <c r="E491" s="4" t="s">
        <v>764</v>
      </c>
      <c r="F491" s="12">
        <v>1</v>
      </c>
      <c r="G491" s="12">
        <v>95</v>
      </c>
      <c r="H491" s="12">
        <v>76</v>
      </c>
      <c r="I491" s="12">
        <v>19</v>
      </c>
      <c r="J491" s="12">
        <v>0</v>
      </c>
      <c r="K491" s="12">
        <v>0</v>
      </c>
      <c r="L491" s="12">
        <v>0</v>
      </c>
      <c r="M491" s="12">
        <v>0</v>
      </c>
      <c r="N491" s="12">
        <v>1</v>
      </c>
      <c r="O491" s="12">
        <v>95</v>
      </c>
      <c r="P491" s="12">
        <v>76</v>
      </c>
      <c r="Q491" s="12">
        <v>19</v>
      </c>
      <c r="R491" s="12">
        <v>1</v>
      </c>
      <c r="S491" s="12">
        <v>95</v>
      </c>
      <c r="T491" s="12">
        <v>76</v>
      </c>
      <c r="U491" s="12">
        <v>19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>
        <v>95</v>
      </c>
    </row>
    <row r="492" spans="1:30" x14ac:dyDescent="0.15">
      <c r="D492" s="7" t="s">
        <v>1552</v>
      </c>
      <c r="E492" s="4" t="s">
        <v>565</v>
      </c>
      <c r="F492" s="12">
        <v>3</v>
      </c>
      <c r="G492" s="12">
        <v>795</v>
      </c>
      <c r="H492" s="12">
        <v>531</v>
      </c>
      <c r="I492" s="12">
        <v>264</v>
      </c>
      <c r="J492" s="12">
        <v>0</v>
      </c>
      <c r="K492" s="12">
        <v>0</v>
      </c>
      <c r="L492" s="12">
        <v>0</v>
      </c>
      <c r="M492" s="12">
        <v>0</v>
      </c>
      <c r="N492" s="12">
        <v>3</v>
      </c>
      <c r="O492" s="12">
        <v>795</v>
      </c>
      <c r="P492" s="12">
        <v>531</v>
      </c>
      <c r="Q492" s="12">
        <v>264</v>
      </c>
      <c r="R492" s="12">
        <v>3</v>
      </c>
      <c r="S492" s="12">
        <v>795</v>
      </c>
      <c r="T492" s="12">
        <v>531</v>
      </c>
      <c r="U492" s="12">
        <v>264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265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5</v>
      </c>
      <c r="G497" s="16">
        <v>1060</v>
      </c>
      <c r="H497" s="16">
        <v>331</v>
      </c>
      <c r="I497" s="16">
        <v>729</v>
      </c>
      <c r="J497" s="16">
        <v>0</v>
      </c>
      <c r="K497" s="16">
        <v>0</v>
      </c>
      <c r="L497" s="16">
        <v>0</v>
      </c>
      <c r="M497" s="16">
        <v>0</v>
      </c>
      <c r="N497" s="16">
        <v>5</v>
      </c>
      <c r="O497" s="16">
        <v>1060</v>
      </c>
      <c r="P497" s="16">
        <v>331</v>
      </c>
      <c r="Q497" s="16">
        <v>729</v>
      </c>
      <c r="R497" s="16">
        <v>5</v>
      </c>
      <c r="S497" s="16">
        <v>1060</v>
      </c>
      <c r="T497" s="16">
        <v>331</v>
      </c>
      <c r="U497" s="16">
        <v>729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212</v>
      </c>
    </row>
    <row r="498" spans="1:30" x14ac:dyDescent="0.15">
      <c r="D498" s="7" t="s">
        <v>1557</v>
      </c>
      <c r="E498" s="4" t="s">
        <v>387</v>
      </c>
      <c r="F498" s="12">
        <v>1</v>
      </c>
      <c r="G498" s="12">
        <v>863</v>
      </c>
      <c r="H498" s="12">
        <v>230</v>
      </c>
      <c r="I498" s="12">
        <v>633</v>
      </c>
      <c r="J498" s="12">
        <v>0</v>
      </c>
      <c r="K498" s="12">
        <v>0</v>
      </c>
      <c r="L498" s="12">
        <v>0</v>
      </c>
      <c r="M498" s="12">
        <v>0</v>
      </c>
      <c r="N498" s="12">
        <v>1</v>
      </c>
      <c r="O498" s="12">
        <v>863</v>
      </c>
      <c r="P498" s="12">
        <v>230</v>
      </c>
      <c r="Q498" s="12">
        <v>633</v>
      </c>
      <c r="R498" s="12">
        <v>1</v>
      </c>
      <c r="S498" s="12">
        <v>863</v>
      </c>
      <c r="T498" s="12">
        <v>230</v>
      </c>
      <c r="U498" s="12">
        <v>633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863</v>
      </c>
    </row>
    <row r="499" spans="1:30" x14ac:dyDescent="0.15">
      <c r="D499" s="7" t="s">
        <v>1558</v>
      </c>
      <c r="E499" s="4" t="s">
        <v>706</v>
      </c>
      <c r="F499" s="12">
        <v>1</v>
      </c>
      <c r="G499" s="12">
        <v>11</v>
      </c>
      <c r="H499" s="12">
        <v>6</v>
      </c>
      <c r="I499" s="12">
        <v>5</v>
      </c>
      <c r="J499" s="12">
        <v>0</v>
      </c>
      <c r="K499" s="12">
        <v>0</v>
      </c>
      <c r="L499" s="12">
        <v>0</v>
      </c>
      <c r="M499" s="12">
        <v>0</v>
      </c>
      <c r="N499" s="12">
        <v>1</v>
      </c>
      <c r="O499" s="12">
        <v>11</v>
      </c>
      <c r="P499" s="12">
        <v>6</v>
      </c>
      <c r="Q499" s="12">
        <v>5</v>
      </c>
      <c r="R499" s="12">
        <v>1</v>
      </c>
      <c r="S499" s="12">
        <v>11</v>
      </c>
      <c r="T499" s="12">
        <v>6</v>
      </c>
      <c r="U499" s="12">
        <v>5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>
        <v>11</v>
      </c>
    </row>
    <row r="500" spans="1:30" x14ac:dyDescent="0.15">
      <c r="D500" s="7" t="s">
        <v>1559</v>
      </c>
      <c r="E500" s="4" t="s">
        <v>388</v>
      </c>
      <c r="F500" s="12">
        <v>2</v>
      </c>
      <c r="G500" s="12">
        <v>173</v>
      </c>
      <c r="H500" s="12">
        <v>92</v>
      </c>
      <c r="I500" s="12">
        <v>81</v>
      </c>
      <c r="J500" s="12">
        <v>0</v>
      </c>
      <c r="K500" s="12">
        <v>0</v>
      </c>
      <c r="L500" s="12">
        <v>0</v>
      </c>
      <c r="M500" s="12">
        <v>0</v>
      </c>
      <c r="N500" s="12">
        <v>2</v>
      </c>
      <c r="O500" s="12">
        <v>173</v>
      </c>
      <c r="P500" s="12">
        <v>92</v>
      </c>
      <c r="Q500" s="12">
        <v>81</v>
      </c>
      <c r="R500" s="12">
        <v>2</v>
      </c>
      <c r="S500" s="12">
        <v>173</v>
      </c>
      <c r="T500" s="12">
        <v>92</v>
      </c>
      <c r="U500" s="12">
        <v>81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>
        <v>86.5</v>
      </c>
    </row>
    <row r="501" spans="1:30" x14ac:dyDescent="0.15">
      <c r="D501" s="7" t="s">
        <v>134</v>
      </c>
      <c r="E501" s="4" t="s">
        <v>135</v>
      </c>
      <c r="F501" s="12">
        <v>1</v>
      </c>
      <c r="G501" s="12">
        <v>13</v>
      </c>
      <c r="H501" s="12">
        <v>3</v>
      </c>
      <c r="I501" s="12">
        <v>10</v>
      </c>
      <c r="J501" s="12">
        <v>0</v>
      </c>
      <c r="K501" s="12">
        <v>0</v>
      </c>
      <c r="L501" s="12">
        <v>0</v>
      </c>
      <c r="M501" s="12">
        <v>0</v>
      </c>
      <c r="N501" s="12">
        <v>1</v>
      </c>
      <c r="O501" s="12">
        <v>13</v>
      </c>
      <c r="P501" s="12">
        <v>3</v>
      </c>
      <c r="Q501" s="12">
        <v>10</v>
      </c>
      <c r="R501" s="12">
        <v>1</v>
      </c>
      <c r="S501" s="12">
        <v>13</v>
      </c>
      <c r="T501" s="12">
        <v>3</v>
      </c>
      <c r="U501" s="12">
        <v>10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>
        <v>13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5</v>
      </c>
      <c r="G502" s="16">
        <v>191</v>
      </c>
      <c r="H502" s="16">
        <v>138</v>
      </c>
      <c r="I502" s="16">
        <v>53</v>
      </c>
      <c r="J502" s="16">
        <v>0</v>
      </c>
      <c r="K502" s="16">
        <v>0</v>
      </c>
      <c r="L502" s="16">
        <v>0</v>
      </c>
      <c r="M502" s="16">
        <v>0</v>
      </c>
      <c r="N502" s="16">
        <v>5</v>
      </c>
      <c r="O502" s="16">
        <v>191</v>
      </c>
      <c r="P502" s="16">
        <v>138</v>
      </c>
      <c r="Q502" s="16">
        <v>53</v>
      </c>
      <c r="R502" s="16">
        <v>5</v>
      </c>
      <c r="S502" s="16">
        <v>191</v>
      </c>
      <c r="T502" s="16">
        <v>138</v>
      </c>
      <c r="U502" s="16">
        <v>53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38.200000000000003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2</v>
      </c>
      <c r="G505" s="12">
        <v>88</v>
      </c>
      <c r="H505" s="12">
        <v>62</v>
      </c>
      <c r="I505" s="12">
        <v>26</v>
      </c>
      <c r="J505" s="12">
        <v>0</v>
      </c>
      <c r="K505" s="12">
        <v>0</v>
      </c>
      <c r="L505" s="12">
        <v>0</v>
      </c>
      <c r="M505" s="12">
        <v>0</v>
      </c>
      <c r="N505" s="12">
        <v>2</v>
      </c>
      <c r="O505" s="12">
        <v>88</v>
      </c>
      <c r="P505" s="12">
        <v>62</v>
      </c>
      <c r="Q505" s="12">
        <v>26</v>
      </c>
      <c r="R505" s="12">
        <v>2</v>
      </c>
      <c r="S505" s="12">
        <v>88</v>
      </c>
      <c r="T505" s="12">
        <v>62</v>
      </c>
      <c r="U505" s="12">
        <v>26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>
        <v>44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3</v>
      </c>
      <c r="G510" s="12">
        <v>103</v>
      </c>
      <c r="H510" s="12">
        <v>76</v>
      </c>
      <c r="I510" s="12">
        <v>27</v>
      </c>
      <c r="J510" s="12">
        <v>0</v>
      </c>
      <c r="K510" s="12">
        <v>0</v>
      </c>
      <c r="L510" s="12">
        <v>0</v>
      </c>
      <c r="M510" s="12">
        <v>0</v>
      </c>
      <c r="N510" s="12">
        <v>3</v>
      </c>
      <c r="O510" s="12">
        <v>103</v>
      </c>
      <c r="P510" s="12">
        <v>76</v>
      </c>
      <c r="Q510" s="12">
        <v>27</v>
      </c>
      <c r="R510" s="12">
        <v>3</v>
      </c>
      <c r="S510" s="12">
        <v>103</v>
      </c>
      <c r="T510" s="12">
        <v>76</v>
      </c>
      <c r="U510" s="12">
        <v>27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34.333333333333336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31</v>
      </c>
      <c r="G527" s="26">
        <v>343</v>
      </c>
      <c r="H527" s="26">
        <v>183</v>
      </c>
      <c r="I527" s="26">
        <v>160</v>
      </c>
      <c r="J527" s="26">
        <v>5</v>
      </c>
      <c r="K527" s="26">
        <v>18</v>
      </c>
      <c r="L527" s="26">
        <v>6</v>
      </c>
      <c r="M527" s="26">
        <v>12</v>
      </c>
      <c r="N527" s="26">
        <v>26</v>
      </c>
      <c r="O527" s="26">
        <v>325</v>
      </c>
      <c r="P527" s="26">
        <v>177</v>
      </c>
      <c r="Q527" s="26">
        <v>148</v>
      </c>
      <c r="R527" s="26">
        <v>26</v>
      </c>
      <c r="S527" s="26">
        <v>325</v>
      </c>
      <c r="T527" s="26">
        <v>177</v>
      </c>
      <c r="U527" s="26">
        <v>148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11.064516129032258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2</v>
      </c>
      <c r="G528" s="16">
        <v>26</v>
      </c>
      <c r="H528" s="16">
        <v>13</v>
      </c>
      <c r="I528" s="16">
        <v>13</v>
      </c>
      <c r="J528" s="16">
        <v>0</v>
      </c>
      <c r="K528" s="16">
        <v>0</v>
      </c>
      <c r="L528" s="16">
        <v>0</v>
      </c>
      <c r="M528" s="16">
        <v>0</v>
      </c>
      <c r="N528" s="16">
        <v>2</v>
      </c>
      <c r="O528" s="16">
        <v>26</v>
      </c>
      <c r="P528" s="16">
        <v>13</v>
      </c>
      <c r="Q528" s="16">
        <v>13</v>
      </c>
      <c r="R528" s="16">
        <v>2</v>
      </c>
      <c r="S528" s="16">
        <v>26</v>
      </c>
      <c r="T528" s="16">
        <v>13</v>
      </c>
      <c r="U528" s="16">
        <v>13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13</v>
      </c>
    </row>
    <row r="529" spans="1:30" x14ac:dyDescent="0.15">
      <c r="D529" s="7" t="s">
        <v>1585</v>
      </c>
      <c r="E529" s="4" t="s">
        <v>61</v>
      </c>
      <c r="F529" s="12">
        <v>2</v>
      </c>
      <c r="G529" s="12">
        <v>26</v>
      </c>
      <c r="H529" s="12">
        <v>13</v>
      </c>
      <c r="I529" s="12">
        <v>13</v>
      </c>
      <c r="J529" s="12">
        <v>0</v>
      </c>
      <c r="K529" s="12">
        <v>0</v>
      </c>
      <c r="L529" s="12">
        <v>0</v>
      </c>
      <c r="M529" s="12">
        <v>0</v>
      </c>
      <c r="N529" s="12">
        <v>2</v>
      </c>
      <c r="O529" s="12">
        <v>26</v>
      </c>
      <c r="P529" s="12">
        <v>13</v>
      </c>
      <c r="Q529" s="12">
        <v>13</v>
      </c>
      <c r="R529" s="12">
        <v>2</v>
      </c>
      <c r="S529" s="12">
        <v>26</v>
      </c>
      <c r="T529" s="12">
        <v>13</v>
      </c>
      <c r="U529" s="12">
        <v>13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13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2</v>
      </c>
      <c r="G532" s="16">
        <v>16</v>
      </c>
      <c r="H532" s="16">
        <v>7</v>
      </c>
      <c r="I532" s="16">
        <v>9</v>
      </c>
      <c r="J532" s="16">
        <v>0</v>
      </c>
      <c r="K532" s="16">
        <v>0</v>
      </c>
      <c r="L532" s="16">
        <v>0</v>
      </c>
      <c r="M532" s="16">
        <v>0</v>
      </c>
      <c r="N532" s="16">
        <v>2</v>
      </c>
      <c r="O532" s="16">
        <v>16</v>
      </c>
      <c r="P532" s="16">
        <v>7</v>
      </c>
      <c r="Q532" s="16">
        <v>9</v>
      </c>
      <c r="R532" s="16">
        <v>2</v>
      </c>
      <c r="S532" s="16">
        <v>16</v>
      </c>
      <c r="T532" s="16">
        <v>7</v>
      </c>
      <c r="U532" s="16">
        <v>9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8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2</v>
      </c>
      <c r="G537" s="12">
        <v>16</v>
      </c>
      <c r="H537" s="12">
        <v>7</v>
      </c>
      <c r="I537" s="12">
        <v>9</v>
      </c>
      <c r="J537" s="12">
        <v>0</v>
      </c>
      <c r="K537" s="12">
        <v>0</v>
      </c>
      <c r="L537" s="12">
        <v>0</v>
      </c>
      <c r="M537" s="12">
        <v>0</v>
      </c>
      <c r="N537" s="12">
        <v>2</v>
      </c>
      <c r="O537" s="12">
        <v>16</v>
      </c>
      <c r="P537" s="12">
        <v>7</v>
      </c>
      <c r="Q537" s="12">
        <v>9</v>
      </c>
      <c r="R537" s="12">
        <v>2</v>
      </c>
      <c r="S537" s="12">
        <v>16</v>
      </c>
      <c r="T537" s="12">
        <v>7</v>
      </c>
      <c r="U537" s="12">
        <v>9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8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8</v>
      </c>
      <c r="G539" s="16">
        <v>96</v>
      </c>
      <c r="H539" s="16">
        <v>56</v>
      </c>
      <c r="I539" s="16">
        <v>40</v>
      </c>
      <c r="J539" s="16">
        <v>2</v>
      </c>
      <c r="K539" s="16">
        <v>6</v>
      </c>
      <c r="L539" s="16">
        <v>2</v>
      </c>
      <c r="M539" s="16">
        <v>4</v>
      </c>
      <c r="N539" s="16">
        <v>6</v>
      </c>
      <c r="O539" s="16">
        <v>90</v>
      </c>
      <c r="P539" s="16">
        <v>54</v>
      </c>
      <c r="Q539" s="16">
        <v>36</v>
      </c>
      <c r="R539" s="16">
        <v>6</v>
      </c>
      <c r="S539" s="16">
        <v>90</v>
      </c>
      <c r="T539" s="16">
        <v>54</v>
      </c>
      <c r="U539" s="16">
        <v>36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12</v>
      </c>
    </row>
    <row r="540" spans="1:30" x14ac:dyDescent="0.15">
      <c r="D540" s="7" t="s">
        <v>1594</v>
      </c>
      <c r="E540" s="4" t="s">
        <v>707</v>
      </c>
      <c r="F540" s="12">
        <v>1</v>
      </c>
      <c r="G540" s="12">
        <v>59</v>
      </c>
      <c r="H540" s="12">
        <v>35</v>
      </c>
      <c r="I540" s="12">
        <v>24</v>
      </c>
      <c r="J540" s="12">
        <v>0</v>
      </c>
      <c r="K540" s="12">
        <v>0</v>
      </c>
      <c r="L540" s="12">
        <v>0</v>
      </c>
      <c r="M540" s="12">
        <v>0</v>
      </c>
      <c r="N540" s="12">
        <v>1</v>
      </c>
      <c r="O540" s="12">
        <v>59</v>
      </c>
      <c r="P540" s="12">
        <v>35</v>
      </c>
      <c r="Q540" s="12">
        <v>24</v>
      </c>
      <c r="R540" s="12">
        <v>1</v>
      </c>
      <c r="S540" s="12">
        <v>59</v>
      </c>
      <c r="T540" s="12">
        <v>35</v>
      </c>
      <c r="U540" s="12">
        <v>24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>
        <v>59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7</v>
      </c>
      <c r="G544" s="12">
        <v>37</v>
      </c>
      <c r="H544" s="12">
        <v>21</v>
      </c>
      <c r="I544" s="12">
        <v>16</v>
      </c>
      <c r="J544" s="12">
        <v>2</v>
      </c>
      <c r="K544" s="12">
        <v>6</v>
      </c>
      <c r="L544" s="12">
        <v>2</v>
      </c>
      <c r="M544" s="12">
        <v>4</v>
      </c>
      <c r="N544" s="12">
        <v>5</v>
      </c>
      <c r="O544" s="12">
        <v>31</v>
      </c>
      <c r="P544" s="12">
        <v>19</v>
      </c>
      <c r="Q544" s="12">
        <v>12</v>
      </c>
      <c r="R544" s="12">
        <v>5</v>
      </c>
      <c r="S544" s="12">
        <v>31</v>
      </c>
      <c r="T544" s="12">
        <v>19</v>
      </c>
      <c r="U544" s="12">
        <v>12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5.2857142857142856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8</v>
      </c>
      <c r="G546" s="16">
        <v>63</v>
      </c>
      <c r="H546" s="16">
        <v>30</v>
      </c>
      <c r="I546" s="16">
        <v>33</v>
      </c>
      <c r="J546" s="16">
        <v>2</v>
      </c>
      <c r="K546" s="16">
        <v>8</v>
      </c>
      <c r="L546" s="16">
        <v>2</v>
      </c>
      <c r="M546" s="16">
        <v>6</v>
      </c>
      <c r="N546" s="16">
        <v>6</v>
      </c>
      <c r="O546" s="16">
        <v>55</v>
      </c>
      <c r="P546" s="16">
        <v>28</v>
      </c>
      <c r="Q546" s="16">
        <v>27</v>
      </c>
      <c r="R546" s="16">
        <v>6</v>
      </c>
      <c r="S546" s="16">
        <v>55</v>
      </c>
      <c r="T546" s="16">
        <v>28</v>
      </c>
      <c r="U546" s="16">
        <v>27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7.875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7</v>
      </c>
      <c r="G550" s="12">
        <v>62</v>
      </c>
      <c r="H550" s="12">
        <v>30</v>
      </c>
      <c r="I550" s="12">
        <v>32</v>
      </c>
      <c r="J550" s="12">
        <v>1</v>
      </c>
      <c r="K550" s="12">
        <v>7</v>
      </c>
      <c r="L550" s="12">
        <v>2</v>
      </c>
      <c r="M550" s="12">
        <v>5</v>
      </c>
      <c r="N550" s="12">
        <v>6</v>
      </c>
      <c r="O550" s="12">
        <v>55</v>
      </c>
      <c r="P550" s="12">
        <v>28</v>
      </c>
      <c r="Q550" s="12">
        <v>27</v>
      </c>
      <c r="R550" s="12">
        <v>6</v>
      </c>
      <c r="S550" s="12">
        <v>55</v>
      </c>
      <c r="T550" s="12">
        <v>28</v>
      </c>
      <c r="U550" s="12">
        <v>27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8.8571428571428577</v>
      </c>
    </row>
    <row r="551" spans="1:30" x14ac:dyDescent="0.15">
      <c r="D551" s="7" t="s">
        <v>391</v>
      </c>
      <c r="E551" s="4" t="s">
        <v>392</v>
      </c>
      <c r="F551" s="12">
        <v>1</v>
      </c>
      <c r="G551" s="12">
        <v>1</v>
      </c>
      <c r="H551" s="12">
        <v>0</v>
      </c>
      <c r="I551" s="12">
        <v>1</v>
      </c>
      <c r="J551" s="12">
        <v>1</v>
      </c>
      <c r="K551" s="12">
        <v>1</v>
      </c>
      <c r="L551" s="12">
        <v>0</v>
      </c>
      <c r="M551" s="12">
        <v>1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>
        <v>1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1</v>
      </c>
      <c r="G552" s="16">
        <v>10</v>
      </c>
      <c r="H552" s="16">
        <v>8</v>
      </c>
      <c r="I552" s="16">
        <v>2</v>
      </c>
      <c r="J552" s="16">
        <v>0</v>
      </c>
      <c r="K552" s="16">
        <v>0</v>
      </c>
      <c r="L552" s="16">
        <v>0</v>
      </c>
      <c r="M552" s="16">
        <v>0</v>
      </c>
      <c r="N552" s="16">
        <v>1</v>
      </c>
      <c r="O552" s="16">
        <v>10</v>
      </c>
      <c r="P552" s="16">
        <v>8</v>
      </c>
      <c r="Q552" s="16">
        <v>2</v>
      </c>
      <c r="R552" s="16">
        <v>1</v>
      </c>
      <c r="S552" s="16">
        <v>10</v>
      </c>
      <c r="T552" s="16">
        <v>8</v>
      </c>
      <c r="U552" s="16">
        <v>2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10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1</v>
      </c>
      <c r="G556" s="12">
        <v>10</v>
      </c>
      <c r="H556" s="12">
        <v>8</v>
      </c>
      <c r="I556" s="12">
        <v>2</v>
      </c>
      <c r="J556" s="12">
        <v>0</v>
      </c>
      <c r="K556" s="12">
        <v>0</v>
      </c>
      <c r="L556" s="12">
        <v>0</v>
      </c>
      <c r="M556" s="12">
        <v>0</v>
      </c>
      <c r="N556" s="12">
        <v>1</v>
      </c>
      <c r="O556" s="12">
        <v>10</v>
      </c>
      <c r="P556" s="12">
        <v>8</v>
      </c>
      <c r="Q556" s="12">
        <v>2</v>
      </c>
      <c r="R556" s="12">
        <v>1</v>
      </c>
      <c r="S556" s="12">
        <v>10</v>
      </c>
      <c r="T556" s="12">
        <v>8</v>
      </c>
      <c r="U556" s="12">
        <v>2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>
        <v>10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10</v>
      </c>
      <c r="G563" s="16">
        <v>132</v>
      </c>
      <c r="H563" s="16">
        <v>69</v>
      </c>
      <c r="I563" s="16">
        <v>63</v>
      </c>
      <c r="J563" s="16">
        <v>1</v>
      </c>
      <c r="K563" s="16">
        <v>4</v>
      </c>
      <c r="L563" s="16">
        <v>2</v>
      </c>
      <c r="M563" s="16">
        <v>2</v>
      </c>
      <c r="N563" s="16">
        <v>9</v>
      </c>
      <c r="O563" s="16">
        <v>128</v>
      </c>
      <c r="P563" s="16">
        <v>67</v>
      </c>
      <c r="Q563" s="16">
        <v>61</v>
      </c>
      <c r="R563" s="16">
        <v>9</v>
      </c>
      <c r="S563" s="16">
        <v>128</v>
      </c>
      <c r="T563" s="16">
        <v>67</v>
      </c>
      <c r="U563" s="16">
        <v>61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13.2</v>
      </c>
    </row>
    <row r="564" spans="1:30" x14ac:dyDescent="0.15">
      <c r="D564" s="7" t="s">
        <v>1614</v>
      </c>
      <c r="E564" s="4" t="s">
        <v>155</v>
      </c>
      <c r="F564" s="12">
        <v>1</v>
      </c>
      <c r="G564" s="12">
        <v>7</v>
      </c>
      <c r="H564" s="12">
        <v>2</v>
      </c>
      <c r="I564" s="12">
        <v>5</v>
      </c>
      <c r="J564" s="12">
        <v>0</v>
      </c>
      <c r="K564" s="12">
        <v>0</v>
      </c>
      <c r="L564" s="12">
        <v>0</v>
      </c>
      <c r="M564" s="12">
        <v>0</v>
      </c>
      <c r="N564" s="12">
        <v>1</v>
      </c>
      <c r="O564" s="12">
        <v>7</v>
      </c>
      <c r="P564" s="12">
        <v>2</v>
      </c>
      <c r="Q564" s="12">
        <v>5</v>
      </c>
      <c r="R564" s="12">
        <v>1</v>
      </c>
      <c r="S564" s="12">
        <v>7</v>
      </c>
      <c r="T564" s="12">
        <v>2</v>
      </c>
      <c r="U564" s="12">
        <v>5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7</v>
      </c>
    </row>
    <row r="565" spans="1:30" x14ac:dyDescent="0.15">
      <c r="D565" s="7" t="s">
        <v>1615</v>
      </c>
      <c r="E565" s="4" t="s">
        <v>156</v>
      </c>
      <c r="F565" s="12">
        <v>1</v>
      </c>
      <c r="G565" s="12">
        <v>7</v>
      </c>
      <c r="H565" s="12">
        <v>5</v>
      </c>
      <c r="I565" s="12">
        <v>2</v>
      </c>
      <c r="J565" s="12">
        <v>0</v>
      </c>
      <c r="K565" s="12">
        <v>0</v>
      </c>
      <c r="L565" s="12">
        <v>0</v>
      </c>
      <c r="M565" s="12">
        <v>0</v>
      </c>
      <c r="N565" s="12">
        <v>1</v>
      </c>
      <c r="O565" s="12">
        <v>7</v>
      </c>
      <c r="P565" s="12">
        <v>5</v>
      </c>
      <c r="Q565" s="12">
        <v>2</v>
      </c>
      <c r="R565" s="12">
        <v>1</v>
      </c>
      <c r="S565" s="12">
        <v>7</v>
      </c>
      <c r="T565" s="12">
        <v>5</v>
      </c>
      <c r="U565" s="12">
        <v>2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7</v>
      </c>
    </row>
    <row r="566" spans="1:30" x14ac:dyDescent="0.15">
      <c r="D566" s="10" t="s">
        <v>1616</v>
      </c>
      <c r="E566" s="2" t="s">
        <v>157</v>
      </c>
      <c r="F566" s="12">
        <v>3</v>
      </c>
      <c r="G566" s="12">
        <v>90</v>
      </c>
      <c r="H566" s="12">
        <v>47</v>
      </c>
      <c r="I566" s="12">
        <v>43</v>
      </c>
      <c r="J566" s="12">
        <v>0</v>
      </c>
      <c r="K566" s="12">
        <v>0</v>
      </c>
      <c r="L566" s="12">
        <v>0</v>
      </c>
      <c r="M566" s="12">
        <v>0</v>
      </c>
      <c r="N566" s="12">
        <v>3</v>
      </c>
      <c r="O566" s="12">
        <v>90</v>
      </c>
      <c r="P566" s="12">
        <v>47</v>
      </c>
      <c r="Q566" s="12">
        <v>43</v>
      </c>
      <c r="R566" s="12">
        <v>3</v>
      </c>
      <c r="S566" s="12">
        <v>90</v>
      </c>
      <c r="T566" s="12">
        <v>47</v>
      </c>
      <c r="U566" s="12">
        <v>43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30</v>
      </c>
    </row>
    <row r="567" spans="1:30" x14ac:dyDescent="0.15">
      <c r="D567" s="7" t="s">
        <v>1617</v>
      </c>
      <c r="E567" s="4" t="s">
        <v>158</v>
      </c>
      <c r="F567" s="12">
        <v>4</v>
      </c>
      <c r="G567" s="12">
        <v>27</v>
      </c>
      <c r="H567" s="12">
        <v>14</v>
      </c>
      <c r="I567" s="12">
        <v>13</v>
      </c>
      <c r="J567" s="12">
        <v>1</v>
      </c>
      <c r="K567" s="12">
        <v>4</v>
      </c>
      <c r="L567" s="12">
        <v>2</v>
      </c>
      <c r="M567" s="12">
        <v>2</v>
      </c>
      <c r="N567" s="12">
        <v>3</v>
      </c>
      <c r="O567" s="12">
        <v>23</v>
      </c>
      <c r="P567" s="12">
        <v>12</v>
      </c>
      <c r="Q567" s="12">
        <v>11</v>
      </c>
      <c r="R567" s="12">
        <v>3</v>
      </c>
      <c r="S567" s="12">
        <v>23</v>
      </c>
      <c r="T567" s="12">
        <v>12</v>
      </c>
      <c r="U567" s="12">
        <v>11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6.75</v>
      </c>
    </row>
    <row r="568" spans="1:30" x14ac:dyDescent="0.15">
      <c r="D568" s="7" t="s">
        <v>571</v>
      </c>
      <c r="E568" s="4" t="s">
        <v>572</v>
      </c>
      <c r="F568" s="12">
        <v>1</v>
      </c>
      <c r="G568" s="12">
        <v>1</v>
      </c>
      <c r="H568" s="12">
        <v>1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1</v>
      </c>
      <c r="O568" s="12">
        <v>1</v>
      </c>
      <c r="P568" s="12">
        <v>1</v>
      </c>
      <c r="Q568" s="12">
        <v>0</v>
      </c>
      <c r="R568" s="12">
        <v>1</v>
      </c>
      <c r="S568" s="12">
        <v>1</v>
      </c>
      <c r="T568" s="12">
        <v>1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1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1</v>
      </c>
      <c r="G569" s="26">
        <v>13</v>
      </c>
      <c r="H569" s="26">
        <v>6</v>
      </c>
      <c r="I569" s="26">
        <v>7</v>
      </c>
      <c r="J569" s="26">
        <v>0</v>
      </c>
      <c r="K569" s="26">
        <v>0</v>
      </c>
      <c r="L569" s="26">
        <v>0</v>
      </c>
      <c r="M569" s="26">
        <v>0</v>
      </c>
      <c r="N569" s="26">
        <v>1</v>
      </c>
      <c r="O569" s="26">
        <v>13</v>
      </c>
      <c r="P569" s="26">
        <v>6</v>
      </c>
      <c r="Q569" s="26">
        <v>7</v>
      </c>
      <c r="R569" s="26">
        <v>1</v>
      </c>
      <c r="S569" s="26">
        <v>13</v>
      </c>
      <c r="T569" s="26">
        <v>6</v>
      </c>
      <c r="U569" s="26">
        <v>7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13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1</v>
      </c>
      <c r="G582" s="16">
        <v>13</v>
      </c>
      <c r="H582" s="16">
        <v>6</v>
      </c>
      <c r="I582" s="16">
        <v>7</v>
      </c>
      <c r="J582" s="16">
        <v>0</v>
      </c>
      <c r="K582" s="16">
        <v>0</v>
      </c>
      <c r="L582" s="16">
        <v>0</v>
      </c>
      <c r="M582" s="16">
        <v>0</v>
      </c>
      <c r="N582" s="16">
        <v>1</v>
      </c>
      <c r="O582" s="16">
        <v>13</v>
      </c>
      <c r="P582" s="16">
        <v>6</v>
      </c>
      <c r="Q582" s="16">
        <v>7</v>
      </c>
      <c r="R582" s="16">
        <v>1</v>
      </c>
      <c r="S582" s="16">
        <v>13</v>
      </c>
      <c r="T582" s="16">
        <v>6</v>
      </c>
      <c r="U582" s="16">
        <v>7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13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1</v>
      </c>
      <c r="G585" s="12">
        <v>13</v>
      </c>
      <c r="H585" s="12">
        <v>6</v>
      </c>
      <c r="I585" s="12">
        <v>7</v>
      </c>
      <c r="J585" s="12">
        <v>0</v>
      </c>
      <c r="K585" s="12">
        <v>0</v>
      </c>
      <c r="L585" s="12">
        <v>0</v>
      </c>
      <c r="M585" s="12">
        <v>0</v>
      </c>
      <c r="N585" s="12">
        <v>1</v>
      </c>
      <c r="O585" s="12">
        <v>13</v>
      </c>
      <c r="P585" s="12">
        <v>6</v>
      </c>
      <c r="Q585" s="12">
        <v>7</v>
      </c>
      <c r="R585" s="12">
        <v>1</v>
      </c>
      <c r="S585" s="12">
        <v>13</v>
      </c>
      <c r="T585" s="12">
        <v>6</v>
      </c>
      <c r="U585" s="12">
        <v>7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13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 t="s">
        <v>2094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2</v>
      </c>
      <c r="G595" s="26">
        <v>18</v>
      </c>
      <c r="H595" s="26">
        <v>3</v>
      </c>
      <c r="I595" s="26">
        <v>15</v>
      </c>
      <c r="J595" s="26">
        <v>0</v>
      </c>
      <c r="K595" s="26">
        <v>0</v>
      </c>
      <c r="L595" s="26">
        <v>0</v>
      </c>
      <c r="M595" s="26">
        <v>0</v>
      </c>
      <c r="N595" s="26">
        <v>2</v>
      </c>
      <c r="O595" s="26">
        <v>18</v>
      </c>
      <c r="P595" s="26">
        <v>3</v>
      </c>
      <c r="Q595" s="26">
        <v>15</v>
      </c>
      <c r="R595" s="26">
        <v>2</v>
      </c>
      <c r="S595" s="26">
        <v>18</v>
      </c>
      <c r="T595" s="26">
        <v>3</v>
      </c>
      <c r="U595" s="26">
        <v>15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9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2</v>
      </c>
      <c r="G610" s="16">
        <v>18</v>
      </c>
      <c r="H610" s="16">
        <v>3</v>
      </c>
      <c r="I610" s="16">
        <v>15</v>
      </c>
      <c r="J610" s="16">
        <v>0</v>
      </c>
      <c r="K610" s="16">
        <v>0</v>
      </c>
      <c r="L610" s="16">
        <v>0</v>
      </c>
      <c r="M610" s="16">
        <v>0</v>
      </c>
      <c r="N610" s="16">
        <v>2</v>
      </c>
      <c r="O610" s="16">
        <v>18</v>
      </c>
      <c r="P610" s="16">
        <v>3</v>
      </c>
      <c r="Q610" s="16">
        <v>15</v>
      </c>
      <c r="R610" s="16">
        <v>2</v>
      </c>
      <c r="S610" s="16">
        <v>18</v>
      </c>
      <c r="T610" s="16">
        <v>3</v>
      </c>
      <c r="U610" s="16">
        <v>15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9</v>
      </c>
    </row>
    <row r="611" spans="1:30" x14ac:dyDescent="0.15">
      <c r="D611" s="7" t="s">
        <v>1654</v>
      </c>
      <c r="E611" s="4" t="s">
        <v>162</v>
      </c>
      <c r="F611" s="12">
        <v>2</v>
      </c>
      <c r="G611" s="12">
        <v>18</v>
      </c>
      <c r="H611" s="12">
        <v>3</v>
      </c>
      <c r="I611" s="12">
        <v>15</v>
      </c>
      <c r="J611" s="12">
        <v>0</v>
      </c>
      <c r="K611" s="12">
        <v>0</v>
      </c>
      <c r="L611" s="12">
        <v>0</v>
      </c>
      <c r="M611" s="12">
        <v>0</v>
      </c>
      <c r="N611" s="12">
        <v>2</v>
      </c>
      <c r="O611" s="12">
        <v>18</v>
      </c>
      <c r="P611" s="12">
        <v>3</v>
      </c>
      <c r="Q611" s="12">
        <v>15</v>
      </c>
      <c r="R611" s="12">
        <v>2</v>
      </c>
      <c r="S611" s="12">
        <v>18</v>
      </c>
      <c r="T611" s="12">
        <v>3</v>
      </c>
      <c r="U611" s="12">
        <v>15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9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 t="s">
        <v>2094</v>
      </c>
    </row>
    <row r="613" spans="1:30" x14ac:dyDescent="0.15">
      <c r="D613" s="10" t="s">
        <v>1656</v>
      </c>
      <c r="E613" s="2" t="s">
        <v>654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 t="s">
        <v>2094</v>
      </c>
    </row>
    <row r="614" spans="1:30" x14ac:dyDescent="0.15">
      <c r="D614" s="7" t="s">
        <v>1657</v>
      </c>
      <c r="E614" s="4" t="s">
        <v>578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 t="s">
        <v>2094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7</v>
      </c>
      <c r="G620" s="26">
        <v>202</v>
      </c>
      <c r="H620" s="26">
        <v>175</v>
      </c>
      <c r="I620" s="26">
        <v>27</v>
      </c>
      <c r="J620" s="26">
        <v>1</v>
      </c>
      <c r="K620" s="26">
        <v>2</v>
      </c>
      <c r="L620" s="26">
        <v>1</v>
      </c>
      <c r="M620" s="26">
        <v>1</v>
      </c>
      <c r="N620" s="26">
        <v>6</v>
      </c>
      <c r="O620" s="26">
        <v>200</v>
      </c>
      <c r="P620" s="26">
        <v>174</v>
      </c>
      <c r="Q620" s="26">
        <v>26</v>
      </c>
      <c r="R620" s="26">
        <v>6</v>
      </c>
      <c r="S620" s="26">
        <v>200</v>
      </c>
      <c r="T620" s="26">
        <v>174</v>
      </c>
      <c r="U620" s="26">
        <v>26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28.857142857142858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1</v>
      </c>
      <c r="G625" s="16">
        <v>2</v>
      </c>
      <c r="H625" s="16">
        <v>1</v>
      </c>
      <c r="I625" s="16">
        <v>1</v>
      </c>
      <c r="J625" s="16">
        <v>1</v>
      </c>
      <c r="K625" s="16">
        <v>2</v>
      </c>
      <c r="L625" s="16">
        <v>1</v>
      </c>
      <c r="M625" s="16">
        <v>1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2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1</v>
      </c>
      <c r="G633" s="12">
        <v>2</v>
      </c>
      <c r="H633" s="12">
        <v>1</v>
      </c>
      <c r="I633" s="12">
        <v>1</v>
      </c>
      <c r="J633" s="12">
        <v>1</v>
      </c>
      <c r="K633" s="12">
        <v>2</v>
      </c>
      <c r="L633" s="12">
        <v>1</v>
      </c>
      <c r="M633" s="12">
        <v>1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2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5</v>
      </c>
      <c r="G635" s="16">
        <v>85</v>
      </c>
      <c r="H635" s="16">
        <v>78</v>
      </c>
      <c r="I635" s="16">
        <v>7</v>
      </c>
      <c r="J635" s="16">
        <v>0</v>
      </c>
      <c r="K635" s="16">
        <v>0</v>
      </c>
      <c r="L635" s="16">
        <v>0</v>
      </c>
      <c r="M635" s="16">
        <v>0</v>
      </c>
      <c r="N635" s="16">
        <v>5</v>
      </c>
      <c r="O635" s="16">
        <v>85</v>
      </c>
      <c r="P635" s="16">
        <v>78</v>
      </c>
      <c r="Q635" s="16">
        <v>7</v>
      </c>
      <c r="R635" s="16">
        <v>5</v>
      </c>
      <c r="S635" s="16">
        <v>85</v>
      </c>
      <c r="T635" s="16">
        <v>78</v>
      </c>
      <c r="U635" s="16">
        <v>7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17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4</v>
      </c>
      <c r="G637" s="12">
        <v>52</v>
      </c>
      <c r="H637" s="12">
        <v>47</v>
      </c>
      <c r="I637" s="12">
        <v>5</v>
      </c>
      <c r="J637" s="12">
        <v>0</v>
      </c>
      <c r="K637" s="12">
        <v>0</v>
      </c>
      <c r="L637" s="12">
        <v>0</v>
      </c>
      <c r="M637" s="12">
        <v>0</v>
      </c>
      <c r="N637" s="12">
        <v>4</v>
      </c>
      <c r="O637" s="12">
        <v>52</v>
      </c>
      <c r="P637" s="12">
        <v>47</v>
      </c>
      <c r="Q637" s="12">
        <v>5</v>
      </c>
      <c r="R637" s="12">
        <v>4</v>
      </c>
      <c r="S637" s="12">
        <v>52</v>
      </c>
      <c r="T637" s="12">
        <v>47</v>
      </c>
      <c r="U637" s="12">
        <v>5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>
        <v>13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1</v>
      </c>
      <c r="G640" s="12">
        <v>33</v>
      </c>
      <c r="H640" s="12">
        <v>31</v>
      </c>
      <c r="I640" s="12">
        <v>2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33</v>
      </c>
      <c r="P640" s="12">
        <v>31</v>
      </c>
      <c r="Q640" s="12">
        <v>2</v>
      </c>
      <c r="R640" s="12">
        <v>1</v>
      </c>
      <c r="S640" s="12">
        <v>33</v>
      </c>
      <c r="T640" s="12">
        <v>31</v>
      </c>
      <c r="U640" s="12">
        <v>2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>
        <v>33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1</v>
      </c>
      <c r="G646" s="16">
        <v>115</v>
      </c>
      <c r="H646" s="16">
        <v>96</v>
      </c>
      <c r="I646" s="16">
        <v>19</v>
      </c>
      <c r="J646" s="16">
        <v>0</v>
      </c>
      <c r="K646" s="16">
        <v>0</v>
      </c>
      <c r="L646" s="16">
        <v>0</v>
      </c>
      <c r="M646" s="16">
        <v>0</v>
      </c>
      <c r="N646" s="16">
        <v>1</v>
      </c>
      <c r="O646" s="16">
        <v>115</v>
      </c>
      <c r="P646" s="16">
        <v>96</v>
      </c>
      <c r="Q646" s="16">
        <v>19</v>
      </c>
      <c r="R646" s="16">
        <v>1</v>
      </c>
      <c r="S646" s="16">
        <v>115</v>
      </c>
      <c r="T646" s="16">
        <v>96</v>
      </c>
      <c r="U646" s="16">
        <v>19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>
        <v>115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1</v>
      </c>
      <c r="G651" s="12">
        <v>115</v>
      </c>
      <c r="H651" s="12">
        <v>96</v>
      </c>
      <c r="I651" s="12">
        <v>19</v>
      </c>
      <c r="J651" s="12">
        <v>0</v>
      </c>
      <c r="K651" s="12">
        <v>0</v>
      </c>
      <c r="L651" s="12">
        <v>0</v>
      </c>
      <c r="M651" s="12">
        <v>0</v>
      </c>
      <c r="N651" s="12">
        <v>1</v>
      </c>
      <c r="O651" s="12">
        <v>115</v>
      </c>
      <c r="P651" s="12">
        <v>96</v>
      </c>
      <c r="Q651" s="12">
        <v>19</v>
      </c>
      <c r="R651" s="12">
        <v>1</v>
      </c>
      <c r="S651" s="12">
        <v>115</v>
      </c>
      <c r="T651" s="12">
        <v>96</v>
      </c>
      <c r="U651" s="12">
        <v>19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>
        <v>115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6</v>
      </c>
      <c r="G687" s="26">
        <v>40</v>
      </c>
      <c r="H687" s="26">
        <v>28</v>
      </c>
      <c r="I687" s="26">
        <v>12</v>
      </c>
      <c r="J687" s="26">
        <v>1</v>
      </c>
      <c r="K687" s="26">
        <v>6</v>
      </c>
      <c r="L687" s="26">
        <v>4</v>
      </c>
      <c r="M687" s="26">
        <v>2</v>
      </c>
      <c r="N687" s="26">
        <v>5</v>
      </c>
      <c r="O687" s="26">
        <v>34</v>
      </c>
      <c r="P687" s="26">
        <v>24</v>
      </c>
      <c r="Q687" s="26">
        <v>10</v>
      </c>
      <c r="R687" s="26">
        <v>5</v>
      </c>
      <c r="S687" s="26">
        <v>34</v>
      </c>
      <c r="T687" s="26">
        <v>24</v>
      </c>
      <c r="U687" s="26">
        <v>10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6.666666666666667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1</v>
      </c>
      <c r="G688" s="16">
        <v>11</v>
      </c>
      <c r="H688" s="16">
        <v>7</v>
      </c>
      <c r="I688" s="16">
        <v>4</v>
      </c>
      <c r="J688" s="16">
        <v>0</v>
      </c>
      <c r="K688" s="16">
        <v>0</v>
      </c>
      <c r="L688" s="16">
        <v>0</v>
      </c>
      <c r="M688" s="16">
        <v>0</v>
      </c>
      <c r="N688" s="16">
        <v>1</v>
      </c>
      <c r="O688" s="16">
        <v>11</v>
      </c>
      <c r="P688" s="16">
        <v>7</v>
      </c>
      <c r="Q688" s="16">
        <v>4</v>
      </c>
      <c r="R688" s="16">
        <v>1</v>
      </c>
      <c r="S688" s="16">
        <v>11</v>
      </c>
      <c r="T688" s="16">
        <v>7</v>
      </c>
      <c r="U688" s="16">
        <v>4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11</v>
      </c>
    </row>
    <row r="689" spans="1:30" x14ac:dyDescent="0.15">
      <c r="D689" s="7" t="s">
        <v>1721</v>
      </c>
      <c r="E689" s="4" t="s">
        <v>61</v>
      </c>
      <c r="F689" s="12">
        <v>1</v>
      </c>
      <c r="G689" s="12">
        <v>11</v>
      </c>
      <c r="H689" s="12">
        <v>7</v>
      </c>
      <c r="I689" s="12">
        <v>4</v>
      </c>
      <c r="J689" s="12">
        <v>0</v>
      </c>
      <c r="K689" s="12">
        <v>0</v>
      </c>
      <c r="L689" s="12">
        <v>0</v>
      </c>
      <c r="M689" s="12">
        <v>0</v>
      </c>
      <c r="N689" s="12">
        <v>1</v>
      </c>
      <c r="O689" s="12">
        <v>11</v>
      </c>
      <c r="P689" s="12">
        <v>7</v>
      </c>
      <c r="Q689" s="12">
        <v>4</v>
      </c>
      <c r="R689" s="12">
        <v>1</v>
      </c>
      <c r="S689" s="12">
        <v>11</v>
      </c>
      <c r="T689" s="12">
        <v>7</v>
      </c>
      <c r="U689" s="12">
        <v>4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11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1</v>
      </c>
      <c r="G692" s="16">
        <v>4</v>
      </c>
      <c r="H692" s="16">
        <v>4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1</v>
      </c>
      <c r="O692" s="16">
        <v>4</v>
      </c>
      <c r="P692" s="16">
        <v>4</v>
      </c>
      <c r="Q692" s="16">
        <v>0</v>
      </c>
      <c r="R692" s="16">
        <v>1</v>
      </c>
      <c r="S692" s="16">
        <v>4</v>
      </c>
      <c r="T692" s="16">
        <v>4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>
        <v>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1</v>
      </c>
      <c r="G696" s="12">
        <v>4</v>
      </c>
      <c r="H696" s="12">
        <v>4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1</v>
      </c>
      <c r="O696" s="12">
        <v>4</v>
      </c>
      <c r="P696" s="12">
        <v>4</v>
      </c>
      <c r="Q696" s="12">
        <v>0</v>
      </c>
      <c r="R696" s="12">
        <v>1</v>
      </c>
      <c r="S696" s="12">
        <v>4</v>
      </c>
      <c r="T696" s="12">
        <v>4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>
        <v>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 t="s">
        <v>2094</v>
      </c>
    </row>
    <row r="715" spans="1:30" x14ac:dyDescent="0.15">
      <c r="D715" s="7" t="s">
        <v>1743</v>
      </c>
      <c r="E715" s="4" t="s">
        <v>168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 t="s">
        <v>2094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4</v>
      </c>
      <c r="G721" s="16">
        <v>25</v>
      </c>
      <c r="H721" s="16">
        <v>17</v>
      </c>
      <c r="I721" s="16">
        <v>8</v>
      </c>
      <c r="J721" s="16">
        <v>1</v>
      </c>
      <c r="K721" s="16">
        <v>6</v>
      </c>
      <c r="L721" s="16">
        <v>4</v>
      </c>
      <c r="M721" s="16">
        <v>2</v>
      </c>
      <c r="N721" s="16">
        <v>3</v>
      </c>
      <c r="O721" s="16">
        <v>19</v>
      </c>
      <c r="P721" s="16">
        <v>13</v>
      </c>
      <c r="Q721" s="16">
        <v>6</v>
      </c>
      <c r="R721" s="16">
        <v>3</v>
      </c>
      <c r="S721" s="16">
        <v>19</v>
      </c>
      <c r="T721" s="16">
        <v>13</v>
      </c>
      <c r="U721" s="16">
        <v>6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6.25</v>
      </c>
    </row>
    <row r="722" spans="1:30" x14ac:dyDescent="0.15">
      <c r="D722" s="7" t="s">
        <v>1749</v>
      </c>
      <c r="E722" s="4" t="s">
        <v>447</v>
      </c>
      <c r="F722" s="12">
        <v>2</v>
      </c>
      <c r="G722" s="12">
        <v>14</v>
      </c>
      <c r="H722" s="12">
        <v>9</v>
      </c>
      <c r="I722" s="12">
        <v>5</v>
      </c>
      <c r="J722" s="12">
        <v>0</v>
      </c>
      <c r="K722" s="12">
        <v>0</v>
      </c>
      <c r="L722" s="12">
        <v>0</v>
      </c>
      <c r="M722" s="12">
        <v>0</v>
      </c>
      <c r="N722" s="12">
        <v>2</v>
      </c>
      <c r="O722" s="12">
        <v>14</v>
      </c>
      <c r="P722" s="12">
        <v>9</v>
      </c>
      <c r="Q722" s="12">
        <v>5</v>
      </c>
      <c r="R722" s="12">
        <v>2</v>
      </c>
      <c r="S722" s="12">
        <v>14</v>
      </c>
      <c r="T722" s="12">
        <v>9</v>
      </c>
      <c r="U722" s="12">
        <v>5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7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1</v>
      </c>
      <c r="G725" s="12">
        <v>5</v>
      </c>
      <c r="H725" s="12">
        <v>4</v>
      </c>
      <c r="I725" s="12">
        <v>1</v>
      </c>
      <c r="J725" s="12">
        <v>0</v>
      </c>
      <c r="K725" s="12">
        <v>0</v>
      </c>
      <c r="L725" s="12">
        <v>0</v>
      </c>
      <c r="M725" s="12">
        <v>0</v>
      </c>
      <c r="N725" s="12">
        <v>1</v>
      </c>
      <c r="O725" s="12">
        <v>5</v>
      </c>
      <c r="P725" s="12">
        <v>4</v>
      </c>
      <c r="Q725" s="12">
        <v>1</v>
      </c>
      <c r="R725" s="12">
        <v>1</v>
      </c>
      <c r="S725" s="12">
        <v>5</v>
      </c>
      <c r="T725" s="12">
        <v>4</v>
      </c>
      <c r="U725" s="12">
        <v>1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5</v>
      </c>
    </row>
    <row r="726" spans="1:30" x14ac:dyDescent="0.15">
      <c r="D726" s="7" t="s">
        <v>399</v>
      </c>
      <c r="E726" s="4" t="s">
        <v>400</v>
      </c>
      <c r="F726" s="12">
        <v>1</v>
      </c>
      <c r="G726" s="12">
        <v>6</v>
      </c>
      <c r="H726" s="12">
        <v>4</v>
      </c>
      <c r="I726" s="12">
        <v>2</v>
      </c>
      <c r="J726" s="12">
        <v>1</v>
      </c>
      <c r="K726" s="12">
        <v>6</v>
      </c>
      <c r="L726" s="12">
        <v>4</v>
      </c>
      <c r="M726" s="12">
        <v>2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6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2</v>
      </c>
      <c r="G727" s="26">
        <v>27</v>
      </c>
      <c r="H727" s="26">
        <v>22</v>
      </c>
      <c r="I727" s="26">
        <v>5</v>
      </c>
      <c r="J727" s="26">
        <v>1</v>
      </c>
      <c r="K727" s="26">
        <v>2</v>
      </c>
      <c r="L727" s="26">
        <v>1</v>
      </c>
      <c r="M727" s="26">
        <v>1</v>
      </c>
      <c r="N727" s="26">
        <v>1</v>
      </c>
      <c r="O727" s="26">
        <v>25</v>
      </c>
      <c r="P727" s="26">
        <v>21</v>
      </c>
      <c r="Q727" s="26">
        <v>4</v>
      </c>
      <c r="R727" s="26">
        <v>1</v>
      </c>
      <c r="S727" s="26">
        <v>25</v>
      </c>
      <c r="T727" s="26">
        <v>21</v>
      </c>
      <c r="U727" s="26">
        <v>4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13.5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1</v>
      </c>
      <c r="G728" s="16">
        <v>25</v>
      </c>
      <c r="H728" s="16">
        <v>21</v>
      </c>
      <c r="I728" s="16">
        <v>4</v>
      </c>
      <c r="J728" s="16">
        <v>0</v>
      </c>
      <c r="K728" s="16">
        <v>0</v>
      </c>
      <c r="L728" s="16">
        <v>0</v>
      </c>
      <c r="M728" s="16">
        <v>0</v>
      </c>
      <c r="N728" s="16">
        <v>1</v>
      </c>
      <c r="O728" s="16">
        <v>25</v>
      </c>
      <c r="P728" s="16">
        <v>21</v>
      </c>
      <c r="Q728" s="16">
        <v>4</v>
      </c>
      <c r="R728" s="16">
        <v>1</v>
      </c>
      <c r="S728" s="16">
        <v>25</v>
      </c>
      <c r="T728" s="16">
        <v>21</v>
      </c>
      <c r="U728" s="16">
        <v>4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>
        <v>25</v>
      </c>
    </row>
    <row r="729" spans="1:30" x14ac:dyDescent="0.15">
      <c r="D729" s="7" t="s">
        <v>1755</v>
      </c>
      <c r="E729" s="4" t="s">
        <v>61</v>
      </c>
      <c r="F729" s="12">
        <v>1</v>
      </c>
      <c r="G729" s="12">
        <v>25</v>
      </c>
      <c r="H729" s="12">
        <v>21</v>
      </c>
      <c r="I729" s="12">
        <v>4</v>
      </c>
      <c r="J729" s="12">
        <v>0</v>
      </c>
      <c r="K729" s="12">
        <v>0</v>
      </c>
      <c r="L729" s="12">
        <v>0</v>
      </c>
      <c r="M729" s="12">
        <v>0</v>
      </c>
      <c r="N729" s="12">
        <v>1</v>
      </c>
      <c r="O729" s="12">
        <v>25</v>
      </c>
      <c r="P729" s="12">
        <v>21</v>
      </c>
      <c r="Q729" s="12">
        <v>4</v>
      </c>
      <c r="R729" s="12">
        <v>1</v>
      </c>
      <c r="S729" s="12">
        <v>25</v>
      </c>
      <c r="T729" s="12">
        <v>21</v>
      </c>
      <c r="U729" s="12">
        <v>4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>
        <v>25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1</v>
      </c>
      <c r="G737" s="16">
        <v>2</v>
      </c>
      <c r="H737" s="16">
        <v>1</v>
      </c>
      <c r="I737" s="16">
        <v>1</v>
      </c>
      <c r="J737" s="16">
        <v>1</v>
      </c>
      <c r="K737" s="16">
        <v>2</v>
      </c>
      <c r="L737" s="16">
        <v>1</v>
      </c>
      <c r="M737" s="16">
        <v>1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2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1</v>
      </c>
      <c r="G739" s="12">
        <v>2</v>
      </c>
      <c r="H739" s="12">
        <v>1</v>
      </c>
      <c r="I739" s="12">
        <v>1</v>
      </c>
      <c r="J739" s="12">
        <v>1</v>
      </c>
      <c r="K739" s="12">
        <v>2</v>
      </c>
      <c r="L739" s="12">
        <v>1</v>
      </c>
      <c r="M739" s="12">
        <v>1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>
        <v>2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 t="s">
        <v>2094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 t="s">
        <v>2094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 t="s">
        <v>2094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 t="s">
        <v>2094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 t="s">
        <v>2094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44</v>
      </c>
      <c r="G762" s="26">
        <v>401</v>
      </c>
      <c r="H762" s="26">
        <v>271</v>
      </c>
      <c r="I762" s="26">
        <v>130</v>
      </c>
      <c r="J762" s="26">
        <v>15</v>
      </c>
      <c r="K762" s="26">
        <v>35</v>
      </c>
      <c r="L762" s="26">
        <v>27</v>
      </c>
      <c r="M762" s="26">
        <v>8</v>
      </c>
      <c r="N762" s="26">
        <v>29</v>
      </c>
      <c r="O762" s="26">
        <v>366</v>
      </c>
      <c r="P762" s="26">
        <v>244</v>
      </c>
      <c r="Q762" s="26">
        <v>122</v>
      </c>
      <c r="R762" s="26">
        <v>29</v>
      </c>
      <c r="S762" s="26">
        <v>366</v>
      </c>
      <c r="T762" s="26">
        <v>244</v>
      </c>
      <c r="U762" s="26">
        <v>122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9.1136363636363633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0</v>
      </c>
      <c r="O763" s="16">
        <v>0</v>
      </c>
      <c r="P763" s="16">
        <v>0</v>
      </c>
      <c r="Q763" s="16">
        <v>0</v>
      </c>
      <c r="R763" s="16">
        <v>0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 t="s">
        <v>2094</v>
      </c>
    </row>
    <row r="764" spans="1:30" x14ac:dyDescent="0.15">
      <c r="D764" s="7" t="s">
        <v>1783</v>
      </c>
      <c r="E764" s="4" t="s">
        <v>61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 t="s">
        <v>2094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1</v>
      </c>
      <c r="G767" s="16">
        <v>4</v>
      </c>
      <c r="H767" s="16">
        <v>2</v>
      </c>
      <c r="I767" s="16">
        <v>2</v>
      </c>
      <c r="J767" s="16">
        <v>1</v>
      </c>
      <c r="K767" s="16">
        <v>4</v>
      </c>
      <c r="L767" s="16">
        <v>2</v>
      </c>
      <c r="M767" s="16">
        <v>2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4</v>
      </c>
    </row>
    <row r="768" spans="1:30" x14ac:dyDescent="0.15">
      <c r="D768" s="7" t="s">
        <v>1786</v>
      </c>
      <c r="E768" s="4" t="s">
        <v>515</v>
      </c>
      <c r="F768" s="12">
        <v>1</v>
      </c>
      <c r="G768" s="12">
        <v>4</v>
      </c>
      <c r="H768" s="12">
        <v>2</v>
      </c>
      <c r="I768" s="12">
        <v>2</v>
      </c>
      <c r="J768" s="12">
        <v>1</v>
      </c>
      <c r="K768" s="12">
        <v>4</v>
      </c>
      <c r="L768" s="12">
        <v>2</v>
      </c>
      <c r="M768" s="12">
        <v>2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7</v>
      </c>
      <c r="G769" s="16">
        <v>37</v>
      </c>
      <c r="H769" s="16">
        <v>26</v>
      </c>
      <c r="I769" s="16">
        <v>11</v>
      </c>
      <c r="J769" s="16">
        <v>4</v>
      </c>
      <c r="K769" s="16">
        <v>9</v>
      </c>
      <c r="L769" s="16">
        <v>5</v>
      </c>
      <c r="M769" s="16">
        <v>4</v>
      </c>
      <c r="N769" s="16">
        <v>3</v>
      </c>
      <c r="O769" s="16">
        <v>28</v>
      </c>
      <c r="P769" s="16">
        <v>21</v>
      </c>
      <c r="Q769" s="16">
        <v>7</v>
      </c>
      <c r="R769" s="16">
        <v>3</v>
      </c>
      <c r="S769" s="16">
        <v>28</v>
      </c>
      <c r="T769" s="16">
        <v>21</v>
      </c>
      <c r="U769" s="16">
        <v>7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5.2857142857142856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1</v>
      </c>
      <c r="G771" s="12">
        <v>2</v>
      </c>
      <c r="H771" s="12">
        <v>1</v>
      </c>
      <c r="I771" s="12">
        <v>1</v>
      </c>
      <c r="J771" s="12">
        <v>1</v>
      </c>
      <c r="K771" s="12">
        <v>2</v>
      </c>
      <c r="L771" s="12">
        <v>1</v>
      </c>
      <c r="M771" s="12">
        <v>1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2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1</v>
      </c>
      <c r="G774" s="12">
        <v>2</v>
      </c>
      <c r="H774" s="12">
        <v>1</v>
      </c>
      <c r="I774" s="12">
        <v>1</v>
      </c>
      <c r="J774" s="12">
        <v>1</v>
      </c>
      <c r="K774" s="12">
        <v>2</v>
      </c>
      <c r="L774" s="12">
        <v>1</v>
      </c>
      <c r="M774" s="12">
        <v>1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>
        <v>2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3</v>
      </c>
      <c r="G776" s="12">
        <v>25</v>
      </c>
      <c r="H776" s="12">
        <v>18</v>
      </c>
      <c r="I776" s="12">
        <v>7</v>
      </c>
      <c r="J776" s="12">
        <v>1</v>
      </c>
      <c r="K776" s="12">
        <v>2</v>
      </c>
      <c r="L776" s="12">
        <v>1</v>
      </c>
      <c r="M776" s="12">
        <v>1</v>
      </c>
      <c r="N776" s="12">
        <v>2</v>
      </c>
      <c r="O776" s="12">
        <v>23</v>
      </c>
      <c r="P776" s="12">
        <v>17</v>
      </c>
      <c r="Q776" s="12">
        <v>6</v>
      </c>
      <c r="R776" s="12">
        <v>2</v>
      </c>
      <c r="S776" s="12">
        <v>23</v>
      </c>
      <c r="T776" s="12">
        <v>17</v>
      </c>
      <c r="U776" s="12">
        <v>6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8.3333333333333339</v>
      </c>
    </row>
    <row r="777" spans="1:30" x14ac:dyDescent="0.15">
      <c r="D777" s="7" t="s">
        <v>179</v>
      </c>
      <c r="E777" s="4" t="s">
        <v>180</v>
      </c>
      <c r="F777" s="12">
        <v>2</v>
      </c>
      <c r="G777" s="12">
        <v>8</v>
      </c>
      <c r="H777" s="12">
        <v>6</v>
      </c>
      <c r="I777" s="12">
        <v>2</v>
      </c>
      <c r="J777" s="12">
        <v>1</v>
      </c>
      <c r="K777" s="12">
        <v>3</v>
      </c>
      <c r="L777" s="12">
        <v>2</v>
      </c>
      <c r="M777" s="12">
        <v>1</v>
      </c>
      <c r="N777" s="12">
        <v>1</v>
      </c>
      <c r="O777" s="12">
        <v>5</v>
      </c>
      <c r="P777" s="12">
        <v>4</v>
      </c>
      <c r="Q777" s="12">
        <v>1</v>
      </c>
      <c r="R777" s="12">
        <v>1</v>
      </c>
      <c r="S777" s="12">
        <v>5</v>
      </c>
      <c r="T777" s="12">
        <v>4</v>
      </c>
      <c r="U777" s="12">
        <v>1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4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 t="s">
        <v>2094</v>
      </c>
    </row>
    <row r="779" spans="1:30" x14ac:dyDescent="0.15">
      <c r="D779" s="7" t="s">
        <v>1796</v>
      </c>
      <c r="E779" s="4" t="s">
        <v>182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 t="s">
        <v>2094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12</v>
      </c>
      <c r="G784" s="16">
        <v>51</v>
      </c>
      <c r="H784" s="16">
        <v>32</v>
      </c>
      <c r="I784" s="16">
        <v>19</v>
      </c>
      <c r="J784" s="16">
        <v>6</v>
      </c>
      <c r="K784" s="16">
        <v>15</v>
      </c>
      <c r="L784" s="16">
        <v>13</v>
      </c>
      <c r="M784" s="16">
        <v>2</v>
      </c>
      <c r="N784" s="16">
        <v>6</v>
      </c>
      <c r="O784" s="16">
        <v>36</v>
      </c>
      <c r="P784" s="16">
        <v>19</v>
      </c>
      <c r="Q784" s="16">
        <v>17</v>
      </c>
      <c r="R784" s="16">
        <v>6</v>
      </c>
      <c r="S784" s="16">
        <v>36</v>
      </c>
      <c r="T784" s="16">
        <v>19</v>
      </c>
      <c r="U784" s="16">
        <v>17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4.25</v>
      </c>
    </row>
    <row r="785" spans="1:30" x14ac:dyDescent="0.15">
      <c r="D785" s="7" t="s">
        <v>1801</v>
      </c>
      <c r="E785" s="4" t="s">
        <v>516</v>
      </c>
      <c r="F785" s="12">
        <v>1</v>
      </c>
      <c r="G785" s="12">
        <v>2</v>
      </c>
      <c r="H785" s="12">
        <v>2</v>
      </c>
      <c r="I785" s="12">
        <v>0</v>
      </c>
      <c r="J785" s="12">
        <v>1</v>
      </c>
      <c r="K785" s="12">
        <v>2</v>
      </c>
      <c r="L785" s="12">
        <v>2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2</v>
      </c>
    </row>
    <row r="786" spans="1:30" x14ac:dyDescent="0.15">
      <c r="D786" s="7" t="s">
        <v>1802</v>
      </c>
      <c r="E786" s="4" t="s">
        <v>184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 t="s">
        <v>2094</v>
      </c>
    </row>
    <row r="787" spans="1:30" x14ac:dyDescent="0.15">
      <c r="D787" s="7" t="s">
        <v>1803</v>
      </c>
      <c r="E787" s="4" t="s">
        <v>547</v>
      </c>
      <c r="F787" s="12">
        <v>2</v>
      </c>
      <c r="G787" s="12">
        <v>14</v>
      </c>
      <c r="H787" s="12">
        <v>6</v>
      </c>
      <c r="I787" s="12">
        <v>8</v>
      </c>
      <c r="J787" s="12">
        <v>0</v>
      </c>
      <c r="K787" s="12">
        <v>0</v>
      </c>
      <c r="L787" s="12">
        <v>0</v>
      </c>
      <c r="M787" s="12">
        <v>0</v>
      </c>
      <c r="N787" s="12">
        <v>2</v>
      </c>
      <c r="O787" s="12">
        <v>14</v>
      </c>
      <c r="P787" s="12">
        <v>6</v>
      </c>
      <c r="Q787" s="12">
        <v>8</v>
      </c>
      <c r="R787" s="12">
        <v>2</v>
      </c>
      <c r="S787" s="12">
        <v>14</v>
      </c>
      <c r="T787" s="12">
        <v>6</v>
      </c>
      <c r="U787" s="12">
        <v>8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7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4</v>
      </c>
      <c r="G789" s="12">
        <v>15</v>
      </c>
      <c r="H789" s="12">
        <v>8</v>
      </c>
      <c r="I789" s="12">
        <v>7</v>
      </c>
      <c r="J789" s="12">
        <v>3</v>
      </c>
      <c r="K789" s="12">
        <v>6</v>
      </c>
      <c r="L789" s="12">
        <v>4</v>
      </c>
      <c r="M789" s="12">
        <v>2</v>
      </c>
      <c r="N789" s="12">
        <v>1</v>
      </c>
      <c r="O789" s="12">
        <v>9</v>
      </c>
      <c r="P789" s="12">
        <v>4</v>
      </c>
      <c r="Q789" s="12">
        <v>5</v>
      </c>
      <c r="R789" s="12">
        <v>1</v>
      </c>
      <c r="S789" s="12">
        <v>9</v>
      </c>
      <c r="T789" s="12">
        <v>4</v>
      </c>
      <c r="U789" s="12">
        <v>5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3.75</v>
      </c>
    </row>
    <row r="790" spans="1:30" x14ac:dyDescent="0.15">
      <c r="D790" s="7" t="s">
        <v>1806</v>
      </c>
      <c r="E790" s="4" t="s">
        <v>185</v>
      </c>
      <c r="F790" s="12">
        <v>5</v>
      </c>
      <c r="G790" s="12">
        <v>20</v>
      </c>
      <c r="H790" s="12">
        <v>16</v>
      </c>
      <c r="I790" s="12">
        <v>4</v>
      </c>
      <c r="J790" s="12">
        <v>2</v>
      </c>
      <c r="K790" s="12">
        <v>7</v>
      </c>
      <c r="L790" s="12">
        <v>7</v>
      </c>
      <c r="M790" s="12">
        <v>0</v>
      </c>
      <c r="N790" s="12">
        <v>3</v>
      </c>
      <c r="O790" s="12">
        <v>13</v>
      </c>
      <c r="P790" s="12">
        <v>9</v>
      </c>
      <c r="Q790" s="12">
        <v>4</v>
      </c>
      <c r="R790" s="12">
        <v>3</v>
      </c>
      <c r="S790" s="12">
        <v>13</v>
      </c>
      <c r="T790" s="12">
        <v>9</v>
      </c>
      <c r="U790" s="12">
        <v>4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4</v>
      </c>
    </row>
    <row r="791" spans="1:30" x14ac:dyDescent="0.15">
      <c r="D791" s="7" t="s">
        <v>186</v>
      </c>
      <c r="E791" s="4" t="s">
        <v>187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 t="s">
        <v>2094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4</v>
      </c>
      <c r="G792" s="16">
        <v>21</v>
      </c>
      <c r="H792" s="16">
        <v>14</v>
      </c>
      <c r="I792" s="16">
        <v>7</v>
      </c>
      <c r="J792" s="16">
        <v>1</v>
      </c>
      <c r="K792" s="16">
        <v>1</v>
      </c>
      <c r="L792" s="16">
        <v>1</v>
      </c>
      <c r="M792" s="16">
        <v>0</v>
      </c>
      <c r="N792" s="16">
        <v>3</v>
      </c>
      <c r="O792" s="16">
        <v>20</v>
      </c>
      <c r="P792" s="16">
        <v>13</v>
      </c>
      <c r="Q792" s="16">
        <v>7</v>
      </c>
      <c r="R792" s="16">
        <v>3</v>
      </c>
      <c r="S792" s="16">
        <v>20</v>
      </c>
      <c r="T792" s="16">
        <v>13</v>
      </c>
      <c r="U792" s="16">
        <v>7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5.25</v>
      </c>
    </row>
    <row r="793" spans="1:30" x14ac:dyDescent="0.15">
      <c r="D793" s="7" t="s">
        <v>1808</v>
      </c>
      <c r="E793" s="4" t="s">
        <v>342</v>
      </c>
      <c r="F793" s="12">
        <v>1</v>
      </c>
      <c r="G793" s="12">
        <v>5</v>
      </c>
      <c r="H793" s="12">
        <v>4</v>
      </c>
      <c r="I793" s="12">
        <v>1</v>
      </c>
      <c r="J793" s="12">
        <v>0</v>
      </c>
      <c r="K793" s="12">
        <v>0</v>
      </c>
      <c r="L793" s="12">
        <v>0</v>
      </c>
      <c r="M793" s="12">
        <v>0</v>
      </c>
      <c r="N793" s="12">
        <v>1</v>
      </c>
      <c r="O793" s="12">
        <v>5</v>
      </c>
      <c r="P793" s="12">
        <v>4</v>
      </c>
      <c r="Q793" s="12">
        <v>1</v>
      </c>
      <c r="R793" s="12">
        <v>1</v>
      </c>
      <c r="S793" s="12">
        <v>5</v>
      </c>
      <c r="T793" s="12">
        <v>4</v>
      </c>
      <c r="U793" s="12">
        <v>1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5</v>
      </c>
    </row>
    <row r="794" spans="1:30" x14ac:dyDescent="0.15">
      <c r="D794" s="7" t="s">
        <v>1809</v>
      </c>
      <c r="E794" s="4" t="s">
        <v>189</v>
      </c>
      <c r="F794" s="12">
        <v>2</v>
      </c>
      <c r="G794" s="12">
        <v>15</v>
      </c>
      <c r="H794" s="12">
        <v>9</v>
      </c>
      <c r="I794" s="12">
        <v>6</v>
      </c>
      <c r="J794" s="12">
        <v>0</v>
      </c>
      <c r="K794" s="12">
        <v>0</v>
      </c>
      <c r="L794" s="12">
        <v>0</v>
      </c>
      <c r="M794" s="12">
        <v>0</v>
      </c>
      <c r="N794" s="12">
        <v>2</v>
      </c>
      <c r="O794" s="12">
        <v>15</v>
      </c>
      <c r="P794" s="12">
        <v>9</v>
      </c>
      <c r="Q794" s="12">
        <v>6</v>
      </c>
      <c r="R794" s="12">
        <v>2</v>
      </c>
      <c r="S794" s="12">
        <v>15</v>
      </c>
      <c r="T794" s="12">
        <v>9</v>
      </c>
      <c r="U794" s="12">
        <v>6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7.5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1</v>
      </c>
      <c r="G796" s="12">
        <v>1</v>
      </c>
      <c r="H796" s="12">
        <v>1</v>
      </c>
      <c r="I796" s="12">
        <v>0</v>
      </c>
      <c r="J796" s="12">
        <v>1</v>
      </c>
      <c r="K796" s="12">
        <v>1</v>
      </c>
      <c r="L796" s="12">
        <v>1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>
        <v>1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11</v>
      </c>
      <c r="G797" s="16">
        <v>119</v>
      </c>
      <c r="H797" s="16">
        <v>93</v>
      </c>
      <c r="I797" s="16">
        <v>26</v>
      </c>
      <c r="J797" s="16">
        <v>2</v>
      </c>
      <c r="K797" s="16">
        <v>5</v>
      </c>
      <c r="L797" s="16">
        <v>5</v>
      </c>
      <c r="M797" s="16">
        <v>0</v>
      </c>
      <c r="N797" s="16">
        <v>9</v>
      </c>
      <c r="O797" s="16">
        <v>114</v>
      </c>
      <c r="P797" s="16">
        <v>88</v>
      </c>
      <c r="Q797" s="16">
        <v>26</v>
      </c>
      <c r="R797" s="16">
        <v>9</v>
      </c>
      <c r="S797" s="16">
        <v>114</v>
      </c>
      <c r="T797" s="16">
        <v>88</v>
      </c>
      <c r="U797" s="16">
        <v>26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10.818181818181818</v>
      </c>
    </row>
    <row r="798" spans="1:30" x14ac:dyDescent="0.15">
      <c r="D798" s="7" t="s">
        <v>1812</v>
      </c>
      <c r="E798" s="4" t="s">
        <v>401</v>
      </c>
      <c r="F798" s="12">
        <v>3</v>
      </c>
      <c r="G798" s="12">
        <v>18</v>
      </c>
      <c r="H798" s="12">
        <v>14</v>
      </c>
      <c r="I798" s="12">
        <v>4</v>
      </c>
      <c r="J798" s="12">
        <v>0</v>
      </c>
      <c r="K798" s="12">
        <v>0</v>
      </c>
      <c r="L798" s="12">
        <v>0</v>
      </c>
      <c r="M798" s="12">
        <v>0</v>
      </c>
      <c r="N798" s="12">
        <v>3</v>
      </c>
      <c r="O798" s="12">
        <v>18</v>
      </c>
      <c r="P798" s="12">
        <v>14</v>
      </c>
      <c r="Q798" s="12">
        <v>4</v>
      </c>
      <c r="R798" s="12">
        <v>3</v>
      </c>
      <c r="S798" s="12">
        <v>18</v>
      </c>
      <c r="T798" s="12">
        <v>14</v>
      </c>
      <c r="U798" s="12">
        <v>4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6</v>
      </c>
    </row>
    <row r="799" spans="1:30" x14ac:dyDescent="0.15">
      <c r="D799" s="7" t="s">
        <v>1813</v>
      </c>
      <c r="E799" s="4" t="s">
        <v>517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 t="s">
        <v>2094</v>
      </c>
    </row>
    <row r="800" spans="1:30" x14ac:dyDescent="0.15">
      <c r="D800" s="7" t="s">
        <v>1814</v>
      </c>
      <c r="E800" s="4" t="s">
        <v>191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 t="s">
        <v>2094</v>
      </c>
    </row>
    <row r="801" spans="1:30" x14ac:dyDescent="0.15">
      <c r="D801" s="7" t="s">
        <v>1815</v>
      </c>
      <c r="E801" s="4" t="s">
        <v>192</v>
      </c>
      <c r="F801" s="12">
        <v>2</v>
      </c>
      <c r="G801" s="12">
        <v>20</v>
      </c>
      <c r="H801" s="12">
        <v>12</v>
      </c>
      <c r="I801" s="12">
        <v>8</v>
      </c>
      <c r="J801" s="12">
        <v>0</v>
      </c>
      <c r="K801" s="12">
        <v>0</v>
      </c>
      <c r="L801" s="12">
        <v>0</v>
      </c>
      <c r="M801" s="12">
        <v>0</v>
      </c>
      <c r="N801" s="12">
        <v>2</v>
      </c>
      <c r="O801" s="12">
        <v>20</v>
      </c>
      <c r="P801" s="12">
        <v>12</v>
      </c>
      <c r="Q801" s="12">
        <v>8</v>
      </c>
      <c r="R801" s="12">
        <v>2</v>
      </c>
      <c r="S801" s="12">
        <v>20</v>
      </c>
      <c r="T801" s="12">
        <v>12</v>
      </c>
      <c r="U801" s="12">
        <v>8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10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5</v>
      </c>
      <c r="G803" s="12">
        <v>80</v>
      </c>
      <c r="H803" s="12">
        <v>66</v>
      </c>
      <c r="I803" s="12">
        <v>14</v>
      </c>
      <c r="J803" s="12">
        <v>1</v>
      </c>
      <c r="K803" s="12">
        <v>4</v>
      </c>
      <c r="L803" s="12">
        <v>4</v>
      </c>
      <c r="M803" s="12">
        <v>0</v>
      </c>
      <c r="N803" s="12">
        <v>4</v>
      </c>
      <c r="O803" s="12">
        <v>76</v>
      </c>
      <c r="P803" s="12">
        <v>62</v>
      </c>
      <c r="Q803" s="12">
        <v>14</v>
      </c>
      <c r="R803" s="12">
        <v>4</v>
      </c>
      <c r="S803" s="12">
        <v>76</v>
      </c>
      <c r="T803" s="12">
        <v>62</v>
      </c>
      <c r="U803" s="12">
        <v>14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16</v>
      </c>
    </row>
    <row r="804" spans="1:30" x14ac:dyDescent="0.15">
      <c r="D804" s="7" t="s">
        <v>344</v>
      </c>
      <c r="E804" s="4" t="s">
        <v>345</v>
      </c>
      <c r="F804" s="12">
        <v>1</v>
      </c>
      <c r="G804" s="12">
        <v>1</v>
      </c>
      <c r="H804" s="12">
        <v>1</v>
      </c>
      <c r="I804" s="12">
        <v>0</v>
      </c>
      <c r="J804" s="12">
        <v>1</v>
      </c>
      <c r="K804" s="12">
        <v>1</v>
      </c>
      <c r="L804" s="12">
        <v>1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1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1</v>
      </c>
      <c r="G805" s="16">
        <v>7</v>
      </c>
      <c r="H805" s="16">
        <v>5</v>
      </c>
      <c r="I805" s="16">
        <v>2</v>
      </c>
      <c r="J805" s="16">
        <v>0</v>
      </c>
      <c r="K805" s="16">
        <v>0</v>
      </c>
      <c r="L805" s="16">
        <v>0</v>
      </c>
      <c r="M805" s="16">
        <v>0</v>
      </c>
      <c r="N805" s="16">
        <v>1</v>
      </c>
      <c r="O805" s="16">
        <v>7</v>
      </c>
      <c r="P805" s="16">
        <v>5</v>
      </c>
      <c r="Q805" s="16">
        <v>2</v>
      </c>
      <c r="R805" s="16">
        <v>1</v>
      </c>
      <c r="S805" s="16">
        <v>7</v>
      </c>
      <c r="T805" s="16">
        <v>5</v>
      </c>
      <c r="U805" s="16">
        <v>2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7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1</v>
      </c>
      <c r="G807" s="12">
        <v>7</v>
      </c>
      <c r="H807" s="12">
        <v>5</v>
      </c>
      <c r="I807" s="12">
        <v>2</v>
      </c>
      <c r="J807" s="12">
        <v>0</v>
      </c>
      <c r="K807" s="12">
        <v>0</v>
      </c>
      <c r="L807" s="12">
        <v>0</v>
      </c>
      <c r="M807" s="12">
        <v>0</v>
      </c>
      <c r="N807" s="12">
        <v>1</v>
      </c>
      <c r="O807" s="12">
        <v>7</v>
      </c>
      <c r="P807" s="12">
        <v>5</v>
      </c>
      <c r="Q807" s="12">
        <v>2</v>
      </c>
      <c r="R807" s="12">
        <v>1</v>
      </c>
      <c r="S807" s="12">
        <v>7</v>
      </c>
      <c r="T807" s="12">
        <v>5</v>
      </c>
      <c r="U807" s="12">
        <v>2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7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1</v>
      </c>
      <c r="G809" s="16">
        <v>2</v>
      </c>
      <c r="H809" s="16">
        <v>1</v>
      </c>
      <c r="I809" s="16">
        <v>1</v>
      </c>
      <c r="J809" s="16">
        <v>0</v>
      </c>
      <c r="K809" s="16">
        <v>0</v>
      </c>
      <c r="L809" s="16">
        <v>0</v>
      </c>
      <c r="M809" s="16">
        <v>0</v>
      </c>
      <c r="N809" s="16">
        <v>1</v>
      </c>
      <c r="O809" s="16">
        <v>2</v>
      </c>
      <c r="P809" s="16">
        <v>1</v>
      </c>
      <c r="Q809" s="16">
        <v>1</v>
      </c>
      <c r="R809" s="16">
        <v>1</v>
      </c>
      <c r="S809" s="16">
        <v>2</v>
      </c>
      <c r="T809" s="16">
        <v>1</v>
      </c>
      <c r="U809" s="16">
        <v>1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2</v>
      </c>
    </row>
    <row r="810" spans="1:30" x14ac:dyDescent="0.15">
      <c r="D810" s="7" t="s">
        <v>1822</v>
      </c>
      <c r="E810" s="4" t="s">
        <v>193</v>
      </c>
      <c r="F810" s="12">
        <v>1</v>
      </c>
      <c r="G810" s="12">
        <v>2</v>
      </c>
      <c r="H810" s="12">
        <v>1</v>
      </c>
      <c r="I810" s="12">
        <v>1</v>
      </c>
      <c r="J810" s="12">
        <v>0</v>
      </c>
      <c r="K810" s="12">
        <v>0</v>
      </c>
      <c r="L810" s="12">
        <v>0</v>
      </c>
      <c r="M810" s="12">
        <v>0</v>
      </c>
      <c r="N810" s="12">
        <v>1</v>
      </c>
      <c r="O810" s="12">
        <v>2</v>
      </c>
      <c r="P810" s="12">
        <v>1</v>
      </c>
      <c r="Q810" s="12">
        <v>1</v>
      </c>
      <c r="R810" s="12">
        <v>1</v>
      </c>
      <c r="S810" s="12">
        <v>2</v>
      </c>
      <c r="T810" s="12">
        <v>1</v>
      </c>
      <c r="U810" s="12">
        <v>1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2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7</v>
      </c>
      <c r="G811" s="16">
        <v>160</v>
      </c>
      <c r="H811" s="16">
        <v>98</v>
      </c>
      <c r="I811" s="16">
        <v>62</v>
      </c>
      <c r="J811" s="16">
        <v>1</v>
      </c>
      <c r="K811" s="16">
        <v>1</v>
      </c>
      <c r="L811" s="16">
        <v>1</v>
      </c>
      <c r="M811" s="16">
        <v>0</v>
      </c>
      <c r="N811" s="16">
        <v>6</v>
      </c>
      <c r="O811" s="16">
        <v>159</v>
      </c>
      <c r="P811" s="16">
        <v>97</v>
      </c>
      <c r="Q811" s="16">
        <v>62</v>
      </c>
      <c r="R811" s="16">
        <v>6</v>
      </c>
      <c r="S811" s="16">
        <v>159</v>
      </c>
      <c r="T811" s="16">
        <v>97</v>
      </c>
      <c r="U811" s="16">
        <v>62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22.857142857142858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3</v>
      </c>
      <c r="G813" s="12">
        <v>127</v>
      </c>
      <c r="H813" s="12">
        <v>70</v>
      </c>
      <c r="I813" s="12">
        <v>57</v>
      </c>
      <c r="J813" s="12">
        <v>1</v>
      </c>
      <c r="K813" s="12">
        <v>1</v>
      </c>
      <c r="L813" s="12">
        <v>1</v>
      </c>
      <c r="M813" s="12">
        <v>0</v>
      </c>
      <c r="N813" s="12">
        <v>2</v>
      </c>
      <c r="O813" s="12">
        <v>126</v>
      </c>
      <c r="P813" s="12">
        <v>69</v>
      </c>
      <c r="Q813" s="12">
        <v>57</v>
      </c>
      <c r="R813" s="12">
        <v>2</v>
      </c>
      <c r="S813" s="12">
        <v>126</v>
      </c>
      <c r="T813" s="12">
        <v>69</v>
      </c>
      <c r="U813" s="12">
        <v>57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42.333333333333336</v>
      </c>
    </row>
    <row r="814" spans="1:30" x14ac:dyDescent="0.15">
      <c r="D814" s="7" t="s">
        <v>1826</v>
      </c>
      <c r="E814" s="4" t="s">
        <v>518</v>
      </c>
      <c r="F814" s="12">
        <v>4</v>
      </c>
      <c r="G814" s="12">
        <v>33</v>
      </c>
      <c r="H814" s="12">
        <v>28</v>
      </c>
      <c r="I814" s="12">
        <v>5</v>
      </c>
      <c r="J814" s="12">
        <v>0</v>
      </c>
      <c r="K814" s="12">
        <v>0</v>
      </c>
      <c r="L814" s="12">
        <v>0</v>
      </c>
      <c r="M814" s="12">
        <v>0</v>
      </c>
      <c r="N814" s="12">
        <v>4</v>
      </c>
      <c r="O814" s="12">
        <v>33</v>
      </c>
      <c r="P814" s="12">
        <v>28</v>
      </c>
      <c r="Q814" s="12">
        <v>5</v>
      </c>
      <c r="R814" s="12">
        <v>4</v>
      </c>
      <c r="S814" s="12">
        <v>33</v>
      </c>
      <c r="T814" s="12">
        <v>28</v>
      </c>
      <c r="U814" s="12">
        <v>5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8.25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23</v>
      </c>
      <c r="G816" s="26">
        <v>152</v>
      </c>
      <c r="H816" s="26">
        <v>130</v>
      </c>
      <c r="I816" s="26">
        <v>22</v>
      </c>
      <c r="J816" s="26">
        <v>5</v>
      </c>
      <c r="K816" s="26">
        <v>11</v>
      </c>
      <c r="L816" s="26">
        <v>10</v>
      </c>
      <c r="M816" s="26">
        <v>1</v>
      </c>
      <c r="N816" s="26">
        <v>18</v>
      </c>
      <c r="O816" s="26">
        <v>141</v>
      </c>
      <c r="P816" s="26">
        <v>120</v>
      </c>
      <c r="Q816" s="26">
        <v>21</v>
      </c>
      <c r="R816" s="26">
        <v>18</v>
      </c>
      <c r="S816" s="26">
        <v>141</v>
      </c>
      <c r="T816" s="26">
        <v>120</v>
      </c>
      <c r="U816" s="26">
        <v>21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6.6086956521739131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2</v>
      </c>
      <c r="G817" s="16">
        <v>3</v>
      </c>
      <c r="H817" s="16">
        <v>2</v>
      </c>
      <c r="I817" s="16">
        <v>1</v>
      </c>
      <c r="J817" s="16">
        <v>0</v>
      </c>
      <c r="K817" s="16">
        <v>0</v>
      </c>
      <c r="L817" s="16">
        <v>0</v>
      </c>
      <c r="M817" s="16">
        <v>0</v>
      </c>
      <c r="N817" s="16">
        <v>2</v>
      </c>
      <c r="O817" s="16">
        <v>3</v>
      </c>
      <c r="P817" s="16">
        <v>2</v>
      </c>
      <c r="Q817" s="16">
        <v>1</v>
      </c>
      <c r="R817" s="16">
        <v>2</v>
      </c>
      <c r="S817" s="16">
        <v>3</v>
      </c>
      <c r="T817" s="16">
        <v>2</v>
      </c>
      <c r="U817" s="16">
        <v>1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1.5</v>
      </c>
    </row>
    <row r="818" spans="1:30" x14ac:dyDescent="0.15">
      <c r="D818" s="7" t="s">
        <v>1829</v>
      </c>
      <c r="E818" s="4" t="s">
        <v>61</v>
      </c>
      <c r="F818" s="12">
        <v>2</v>
      </c>
      <c r="G818" s="12">
        <v>3</v>
      </c>
      <c r="H818" s="12">
        <v>2</v>
      </c>
      <c r="I818" s="12">
        <v>1</v>
      </c>
      <c r="J818" s="12">
        <v>0</v>
      </c>
      <c r="K818" s="12">
        <v>0</v>
      </c>
      <c r="L818" s="12">
        <v>0</v>
      </c>
      <c r="M818" s="12">
        <v>0</v>
      </c>
      <c r="N818" s="12">
        <v>2</v>
      </c>
      <c r="O818" s="12">
        <v>3</v>
      </c>
      <c r="P818" s="12">
        <v>2</v>
      </c>
      <c r="Q818" s="12">
        <v>1</v>
      </c>
      <c r="R818" s="12">
        <v>2</v>
      </c>
      <c r="S818" s="12">
        <v>3</v>
      </c>
      <c r="T818" s="12">
        <v>2</v>
      </c>
      <c r="U818" s="12">
        <v>1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1.5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1</v>
      </c>
      <c r="G821" s="16">
        <v>1</v>
      </c>
      <c r="H821" s="16">
        <v>1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1</v>
      </c>
      <c r="O821" s="16">
        <v>1</v>
      </c>
      <c r="P821" s="16">
        <v>1</v>
      </c>
      <c r="Q821" s="16">
        <v>0</v>
      </c>
      <c r="R821" s="16">
        <v>1</v>
      </c>
      <c r="S821" s="16">
        <v>1</v>
      </c>
      <c r="T821" s="16">
        <v>1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1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1</v>
      </c>
      <c r="G826" s="12">
        <v>1</v>
      </c>
      <c r="H826" s="12">
        <v>1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1</v>
      </c>
      <c r="O826" s="12">
        <v>1</v>
      </c>
      <c r="P826" s="12">
        <v>1</v>
      </c>
      <c r="Q826" s="12">
        <v>0</v>
      </c>
      <c r="R826" s="12">
        <v>1</v>
      </c>
      <c r="S826" s="12">
        <v>1</v>
      </c>
      <c r="T826" s="12">
        <v>1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>
        <v>1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6</v>
      </c>
      <c r="G827" s="16">
        <v>59</v>
      </c>
      <c r="H827" s="16">
        <v>50</v>
      </c>
      <c r="I827" s="16">
        <v>9</v>
      </c>
      <c r="J827" s="16">
        <v>0</v>
      </c>
      <c r="K827" s="16">
        <v>0</v>
      </c>
      <c r="L827" s="16">
        <v>0</v>
      </c>
      <c r="M827" s="16">
        <v>0</v>
      </c>
      <c r="N827" s="16">
        <v>6</v>
      </c>
      <c r="O827" s="16">
        <v>59</v>
      </c>
      <c r="P827" s="16">
        <v>50</v>
      </c>
      <c r="Q827" s="16">
        <v>9</v>
      </c>
      <c r="R827" s="16">
        <v>6</v>
      </c>
      <c r="S827" s="16">
        <v>59</v>
      </c>
      <c r="T827" s="16">
        <v>50</v>
      </c>
      <c r="U827" s="16">
        <v>9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9.8333333333333339</v>
      </c>
    </row>
    <row r="828" spans="1:30" x14ac:dyDescent="0.15">
      <c r="D828" s="7" t="s">
        <v>1837</v>
      </c>
      <c r="E828" s="4" t="s">
        <v>196</v>
      </c>
      <c r="F828" s="12">
        <v>2</v>
      </c>
      <c r="G828" s="12">
        <v>43</v>
      </c>
      <c r="H828" s="12">
        <v>37</v>
      </c>
      <c r="I828" s="12">
        <v>6</v>
      </c>
      <c r="J828" s="12">
        <v>0</v>
      </c>
      <c r="K828" s="12">
        <v>0</v>
      </c>
      <c r="L828" s="12">
        <v>0</v>
      </c>
      <c r="M828" s="12">
        <v>0</v>
      </c>
      <c r="N828" s="12">
        <v>2</v>
      </c>
      <c r="O828" s="12">
        <v>43</v>
      </c>
      <c r="P828" s="12">
        <v>37</v>
      </c>
      <c r="Q828" s="12">
        <v>6</v>
      </c>
      <c r="R828" s="12">
        <v>2</v>
      </c>
      <c r="S828" s="12">
        <v>43</v>
      </c>
      <c r="T828" s="12">
        <v>37</v>
      </c>
      <c r="U828" s="12">
        <v>6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21.5</v>
      </c>
    </row>
    <row r="829" spans="1:30" x14ac:dyDescent="0.15">
      <c r="D829" s="7" t="s">
        <v>1838</v>
      </c>
      <c r="E829" s="4" t="s">
        <v>348</v>
      </c>
      <c r="F829" s="12">
        <v>1</v>
      </c>
      <c r="G829" s="12">
        <v>2</v>
      </c>
      <c r="H829" s="12">
        <v>1</v>
      </c>
      <c r="I829" s="12">
        <v>1</v>
      </c>
      <c r="J829" s="12">
        <v>0</v>
      </c>
      <c r="K829" s="12">
        <v>0</v>
      </c>
      <c r="L829" s="12">
        <v>0</v>
      </c>
      <c r="M829" s="12">
        <v>0</v>
      </c>
      <c r="N829" s="12">
        <v>1</v>
      </c>
      <c r="O829" s="12">
        <v>2</v>
      </c>
      <c r="P829" s="12">
        <v>1</v>
      </c>
      <c r="Q829" s="12">
        <v>1</v>
      </c>
      <c r="R829" s="12">
        <v>1</v>
      </c>
      <c r="S829" s="12">
        <v>2</v>
      </c>
      <c r="T829" s="12">
        <v>1</v>
      </c>
      <c r="U829" s="12">
        <v>1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2</v>
      </c>
    </row>
    <row r="830" spans="1:30" x14ac:dyDescent="0.15">
      <c r="D830" s="7" t="s">
        <v>1839</v>
      </c>
      <c r="E830" s="4" t="s">
        <v>601</v>
      </c>
      <c r="F830" s="12">
        <v>2</v>
      </c>
      <c r="G830" s="12">
        <v>11</v>
      </c>
      <c r="H830" s="12">
        <v>9</v>
      </c>
      <c r="I830" s="12">
        <v>2</v>
      </c>
      <c r="J830" s="12">
        <v>0</v>
      </c>
      <c r="K830" s="12">
        <v>0</v>
      </c>
      <c r="L830" s="12">
        <v>0</v>
      </c>
      <c r="M830" s="12">
        <v>0</v>
      </c>
      <c r="N830" s="12">
        <v>2</v>
      </c>
      <c r="O830" s="12">
        <v>11</v>
      </c>
      <c r="P830" s="12">
        <v>9</v>
      </c>
      <c r="Q830" s="12">
        <v>2</v>
      </c>
      <c r="R830" s="12">
        <v>2</v>
      </c>
      <c r="S830" s="12">
        <v>11</v>
      </c>
      <c r="T830" s="12">
        <v>9</v>
      </c>
      <c r="U830" s="12">
        <v>2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5.5</v>
      </c>
    </row>
    <row r="831" spans="1:30" x14ac:dyDescent="0.15">
      <c r="D831" s="7" t="s">
        <v>780</v>
      </c>
      <c r="E831" s="4" t="s">
        <v>781</v>
      </c>
      <c r="F831" s="12">
        <v>1</v>
      </c>
      <c r="G831" s="12">
        <v>3</v>
      </c>
      <c r="H831" s="12">
        <v>3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1</v>
      </c>
      <c r="O831" s="12">
        <v>3</v>
      </c>
      <c r="P831" s="12">
        <v>3</v>
      </c>
      <c r="Q831" s="12">
        <v>0</v>
      </c>
      <c r="R831" s="12">
        <v>1</v>
      </c>
      <c r="S831" s="12">
        <v>3</v>
      </c>
      <c r="T831" s="12">
        <v>3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>
        <v>3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6</v>
      </c>
      <c r="G832" s="16">
        <v>48</v>
      </c>
      <c r="H832" s="16">
        <v>39</v>
      </c>
      <c r="I832" s="16">
        <v>9</v>
      </c>
      <c r="J832" s="16">
        <v>0</v>
      </c>
      <c r="K832" s="16">
        <v>0</v>
      </c>
      <c r="L832" s="16">
        <v>0</v>
      </c>
      <c r="M832" s="16">
        <v>0</v>
      </c>
      <c r="N832" s="16">
        <v>6</v>
      </c>
      <c r="O832" s="16">
        <v>48</v>
      </c>
      <c r="P832" s="16">
        <v>39</v>
      </c>
      <c r="Q832" s="16">
        <v>9</v>
      </c>
      <c r="R832" s="16">
        <v>6</v>
      </c>
      <c r="S832" s="16">
        <v>48</v>
      </c>
      <c r="T832" s="16">
        <v>39</v>
      </c>
      <c r="U832" s="16">
        <v>9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8</v>
      </c>
    </row>
    <row r="833" spans="1:30" x14ac:dyDescent="0.15">
      <c r="D833" s="7" t="s">
        <v>1841</v>
      </c>
      <c r="E833" s="4" t="s">
        <v>198</v>
      </c>
      <c r="F833" s="12">
        <v>2</v>
      </c>
      <c r="G833" s="12">
        <v>23</v>
      </c>
      <c r="H833" s="12">
        <v>16</v>
      </c>
      <c r="I833" s="12">
        <v>7</v>
      </c>
      <c r="J833" s="12">
        <v>0</v>
      </c>
      <c r="K833" s="12">
        <v>0</v>
      </c>
      <c r="L833" s="12">
        <v>0</v>
      </c>
      <c r="M833" s="12">
        <v>0</v>
      </c>
      <c r="N833" s="12">
        <v>2</v>
      </c>
      <c r="O833" s="12">
        <v>23</v>
      </c>
      <c r="P833" s="12">
        <v>16</v>
      </c>
      <c r="Q833" s="12">
        <v>7</v>
      </c>
      <c r="R833" s="12">
        <v>2</v>
      </c>
      <c r="S833" s="12">
        <v>23</v>
      </c>
      <c r="T833" s="12">
        <v>16</v>
      </c>
      <c r="U833" s="12">
        <v>7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11.5</v>
      </c>
    </row>
    <row r="834" spans="1:30" x14ac:dyDescent="0.15">
      <c r="D834" s="7" t="s">
        <v>1842</v>
      </c>
      <c r="E834" s="4" t="s">
        <v>404</v>
      </c>
      <c r="F834" s="12">
        <v>2</v>
      </c>
      <c r="G834" s="12">
        <v>18</v>
      </c>
      <c r="H834" s="12">
        <v>17</v>
      </c>
      <c r="I834" s="12">
        <v>1</v>
      </c>
      <c r="J834" s="12">
        <v>0</v>
      </c>
      <c r="K834" s="12">
        <v>0</v>
      </c>
      <c r="L834" s="12">
        <v>0</v>
      </c>
      <c r="M834" s="12">
        <v>0</v>
      </c>
      <c r="N834" s="12">
        <v>2</v>
      </c>
      <c r="O834" s="12">
        <v>18</v>
      </c>
      <c r="P834" s="12">
        <v>17</v>
      </c>
      <c r="Q834" s="12">
        <v>1</v>
      </c>
      <c r="R834" s="12">
        <v>2</v>
      </c>
      <c r="S834" s="12">
        <v>18</v>
      </c>
      <c r="T834" s="12">
        <v>17</v>
      </c>
      <c r="U834" s="12">
        <v>1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>
        <v>9</v>
      </c>
    </row>
    <row r="835" spans="1:30" x14ac:dyDescent="0.15">
      <c r="D835" s="7" t="s">
        <v>1843</v>
      </c>
      <c r="E835" s="4" t="s">
        <v>405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 t="s">
        <v>2094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2</v>
      </c>
      <c r="G838" s="12">
        <v>7</v>
      </c>
      <c r="H838" s="12">
        <v>6</v>
      </c>
      <c r="I838" s="12">
        <v>1</v>
      </c>
      <c r="J838" s="12">
        <v>0</v>
      </c>
      <c r="K838" s="12">
        <v>0</v>
      </c>
      <c r="L838" s="12">
        <v>0</v>
      </c>
      <c r="M838" s="12">
        <v>0</v>
      </c>
      <c r="N838" s="12">
        <v>2</v>
      </c>
      <c r="O838" s="12">
        <v>7</v>
      </c>
      <c r="P838" s="12">
        <v>6</v>
      </c>
      <c r="Q838" s="12">
        <v>1</v>
      </c>
      <c r="R838" s="12">
        <v>2</v>
      </c>
      <c r="S838" s="12">
        <v>7</v>
      </c>
      <c r="T838" s="12">
        <v>6</v>
      </c>
      <c r="U838" s="12">
        <v>1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3.5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8</v>
      </c>
      <c r="G839" s="16">
        <v>41</v>
      </c>
      <c r="H839" s="16">
        <v>38</v>
      </c>
      <c r="I839" s="16">
        <v>3</v>
      </c>
      <c r="J839" s="16">
        <v>5</v>
      </c>
      <c r="K839" s="16">
        <v>11</v>
      </c>
      <c r="L839" s="16">
        <v>10</v>
      </c>
      <c r="M839" s="16">
        <v>1</v>
      </c>
      <c r="N839" s="16">
        <v>3</v>
      </c>
      <c r="O839" s="16">
        <v>30</v>
      </c>
      <c r="P839" s="16">
        <v>28</v>
      </c>
      <c r="Q839" s="16">
        <v>2</v>
      </c>
      <c r="R839" s="16">
        <v>3</v>
      </c>
      <c r="S839" s="16">
        <v>30</v>
      </c>
      <c r="T839" s="16">
        <v>28</v>
      </c>
      <c r="U839" s="16">
        <v>2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5.125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1</v>
      </c>
      <c r="G841" s="12">
        <v>5</v>
      </c>
      <c r="H841" s="12">
        <v>4</v>
      </c>
      <c r="I841" s="12">
        <v>1</v>
      </c>
      <c r="J841" s="12">
        <v>1</v>
      </c>
      <c r="K841" s="12">
        <v>5</v>
      </c>
      <c r="L841" s="12">
        <v>4</v>
      </c>
      <c r="M841" s="12">
        <v>1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5</v>
      </c>
    </row>
    <row r="842" spans="1:30" x14ac:dyDescent="0.15">
      <c r="D842" s="7" t="s">
        <v>1849</v>
      </c>
      <c r="E842" s="4" t="s">
        <v>519</v>
      </c>
      <c r="F842" s="12">
        <v>1</v>
      </c>
      <c r="G842" s="12">
        <v>10</v>
      </c>
      <c r="H842" s="12">
        <v>10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1</v>
      </c>
      <c r="O842" s="12">
        <v>10</v>
      </c>
      <c r="P842" s="12">
        <v>10</v>
      </c>
      <c r="Q842" s="12">
        <v>0</v>
      </c>
      <c r="R842" s="12">
        <v>1</v>
      </c>
      <c r="S842" s="12">
        <v>10</v>
      </c>
      <c r="T842" s="12">
        <v>10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10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1</v>
      </c>
      <c r="G844" s="12">
        <v>1</v>
      </c>
      <c r="H844" s="12">
        <v>1</v>
      </c>
      <c r="I844" s="12">
        <v>0</v>
      </c>
      <c r="J844" s="12">
        <v>1</v>
      </c>
      <c r="K844" s="12">
        <v>1</v>
      </c>
      <c r="L844" s="12">
        <v>1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>
        <v>1</v>
      </c>
    </row>
    <row r="845" spans="1:30" x14ac:dyDescent="0.15">
      <c r="D845" s="7" t="s">
        <v>1852</v>
      </c>
      <c r="E845" s="4" t="s">
        <v>410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 t="s">
        <v>2094</v>
      </c>
    </row>
    <row r="846" spans="1:30" x14ac:dyDescent="0.15">
      <c r="D846" s="7" t="s">
        <v>1853</v>
      </c>
      <c r="E846" s="4" t="s">
        <v>349</v>
      </c>
      <c r="F846" s="12">
        <v>4</v>
      </c>
      <c r="G846" s="12">
        <v>24</v>
      </c>
      <c r="H846" s="12">
        <v>22</v>
      </c>
      <c r="I846" s="12">
        <v>2</v>
      </c>
      <c r="J846" s="12">
        <v>3</v>
      </c>
      <c r="K846" s="12">
        <v>5</v>
      </c>
      <c r="L846" s="12">
        <v>5</v>
      </c>
      <c r="M846" s="12">
        <v>0</v>
      </c>
      <c r="N846" s="12">
        <v>1</v>
      </c>
      <c r="O846" s="12">
        <v>19</v>
      </c>
      <c r="P846" s="12">
        <v>17</v>
      </c>
      <c r="Q846" s="12">
        <v>2</v>
      </c>
      <c r="R846" s="12">
        <v>1</v>
      </c>
      <c r="S846" s="12">
        <v>19</v>
      </c>
      <c r="T846" s="12">
        <v>17</v>
      </c>
      <c r="U846" s="12">
        <v>2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6</v>
      </c>
    </row>
    <row r="847" spans="1:30" x14ac:dyDescent="0.15">
      <c r="D847" s="7" t="s">
        <v>202</v>
      </c>
      <c r="E847" s="4" t="s">
        <v>203</v>
      </c>
      <c r="F847" s="12">
        <v>1</v>
      </c>
      <c r="G847" s="12">
        <v>1</v>
      </c>
      <c r="H847" s="12">
        <v>1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1</v>
      </c>
      <c r="O847" s="12">
        <v>1</v>
      </c>
      <c r="P847" s="12">
        <v>1</v>
      </c>
      <c r="Q847" s="12">
        <v>0</v>
      </c>
      <c r="R847" s="12">
        <v>1</v>
      </c>
      <c r="S847" s="12">
        <v>1</v>
      </c>
      <c r="T847" s="12">
        <v>1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1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35</v>
      </c>
      <c r="G848" s="26">
        <v>767</v>
      </c>
      <c r="H848" s="26">
        <v>637</v>
      </c>
      <c r="I848" s="26">
        <v>130</v>
      </c>
      <c r="J848" s="26">
        <v>6</v>
      </c>
      <c r="K848" s="26">
        <v>13</v>
      </c>
      <c r="L848" s="26">
        <v>8</v>
      </c>
      <c r="M848" s="26">
        <v>5</v>
      </c>
      <c r="N848" s="26">
        <v>29</v>
      </c>
      <c r="O848" s="26">
        <v>754</v>
      </c>
      <c r="P848" s="26">
        <v>629</v>
      </c>
      <c r="Q848" s="26">
        <v>125</v>
      </c>
      <c r="R848" s="26">
        <v>29</v>
      </c>
      <c r="S848" s="26">
        <v>754</v>
      </c>
      <c r="T848" s="26">
        <v>629</v>
      </c>
      <c r="U848" s="26">
        <v>125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21.914285714285715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3</v>
      </c>
      <c r="G849" s="16">
        <v>14</v>
      </c>
      <c r="H849" s="16">
        <v>11</v>
      </c>
      <c r="I849" s="16">
        <v>3</v>
      </c>
      <c r="J849" s="16">
        <v>0</v>
      </c>
      <c r="K849" s="16">
        <v>0</v>
      </c>
      <c r="L849" s="16">
        <v>0</v>
      </c>
      <c r="M849" s="16">
        <v>0</v>
      </c>
      <c r="N849" s="16">
        <v>3</v>
      </c>
      <c r="O849" s="16">
        <v>14</v>
      </c>
      <c r="P849" s="16">
        <v>11</v>
      </c>
      <c r="Q849" s="16">
        <v>3</v>
      </c>
      <c r="R849" s="16">
        <v>3</v>
      </c>
      <c r="S849" s="16">
        <v>14</v>
      </c>
      <c r="T849" s="16">
        <v>11</v>
      </c>
      <c r="U849" s="16">
        <v>3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4.666666666666667</v>
      </c>
    </row>
    <row r="850" spans="1:30" x14ac:dyDescent="0.15">
      <c r="D850" s="7" t="s">
        <v>1856</v>
      </c>
      <c r="E850" s="4" t="s">
        <v>61</v>
      </c>
      <c r="F850" s="12">
        <v>3</v>
      </c>
      <c r="G850" s="12">
        <v>14</v>
      </c>
      <c r="H850" s="12">
        <v>11</v>
      </c>
      <c r="I850" s="12">
        <v>3</v>
      </c>
      <c r="J850" s="12">
        <v>0</v>
      </c>
      <c r="K850" s="12">
        <v>0</v>
      </c>
      <c r="L850" s="12">
        <v>0</v>
      </c>
      <c r="M850" s="12">
        <v>0</v>
      </c>
      <c r="N850" s="12">
        <v>3</v>
      </c>
      <c r="O850" s="12">
        <v>14</v>
      </c>
      <c r="P850" s="12">
        <v>11</v>
      </c>
      <c r="Q850" s="12">
        <v>3</v>
      </c>
      <c r="R850" s="12">
        <v>3</v>
      </c>
      <c r="S850" s="12">
        <v>14</v>
      </c>
      <c r="T850" s="12">
        <v>11</v>
      </c>
      <c r="U850" s="12">
        <v>3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4.666666666666667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2</v>
      </c>
      <c r="G855" s="16">
        <v>57</v>
      </c>
      <c r="H855" s="16">
        <v>46</v>
      </c>
      <c r="I855" s="16">
        <v>11</v>
      </c>
      <c r="J855" s="16">
        <v>0</v>
      </c>
      <c r="K855" s="16">
        <v>0</v>
      </c>
      <c r="L855" s="16">
        <v>0</v>
      </c>
      <c r="M855" s="16">
        <v>0</v>
      </c>
      <c r="N855" s="16">
        <v>2</v>
      </c>
      <c r="O855" s="16">
        <v>57</v>
      </c>
      <c r="P855" s="16">
        <v>46</v>
      </c>
      <c r="Q855" s="16">
        <v>11</v>
      </c>
      <c r="R855" s="16">
        <v>2</v>
      </c>
      <c r="S855" s="16">
        <v>57</v>
      </c>
      <c r="T855" s="16">
        <v>46</v>
      </c>
      <c r="U855" s="16">
        <v>11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28.5</v>
      </c>
    </row>
    <row r="856" spans="1:30" x14ac:dyDescent="0.15">
      <c r="D856" s="7" t="s">
        <v>1861</v>
      </c>
      <c r="E856" s="4" t="s">
        <v>205</v>
      </c>
      <c r="F856" s="12">
        <v>2</v>
      </c>
      <c r="G856" s="12">
        <v>57</v>
      </c>
      <c r="H856" s="12">
        <v>46</v>
      </c>
      <c r="I856" s="12">
        <v>11</v>
      </c>
      <c r="J856" s="12">
        <v>0</v>
      </c>
      <c r="K856" s="12">
        <v>0</v>
      </c>
      <c r="L856" s="12">
        <v>0</v>
      </c>
      <c r="M856" s="12">
        <v>0</v>
      </c>
      <c r="N856" s="12">
        <v>2</v>
      </c>
      <c r="O856" s="12">
        <v>57</v>
      </c>
      <c r="P856" s="12">
        <v>46</v>
      </c>
      <c r="Q856" s="12">
        <v>11</v>
      </c>
      <c r="R856" s="12">
        <v>2</v>
      </c>
      <c r="S856" s="12">
        <v>57</v>
      </c>
      <c r="T856" s="12">
        <v>46</v>
      </c>
      <c r="U856" s="12">
        <v>11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28.5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2</v>
      </c>
      <c r="G857" s="16">
        <v>5</v>
      </c>
      <c r="H857" s="16">
        <v>3</v>
      </c>
      <c r="I857" s="16">
        <v>2</v>
      </c>
      <c r="J857" s="16">
        <v>2</v>
      </c>
      <c r="K857" s="16">
        <v>5</v>
      </c>
      <c r="L857" s="16">
        <v>3</v>
      </c>
      <c r="M857" s="16">
        <v>2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2.5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1</v>
      </c>
      <c r="G860" s="12">
        <v>4</v>
      </c>
      <c r="H860" s="12">
        <v>2</v>
      </c>
      <c r="I860" s="12">
        <v>2</v>
      </c>
      <c r="J860" s="12">
        <v>1</v>
      </c>
      <c r="K860" s="12">
        <v>4</v>
      </c>
      <c r="L860" s="12">
        <v>2</v>
      </c>
      <c r="M860" s="12">
        <v>2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>
        <v>4</v>
      </c>
    </row>
    <row r="861" spans="1:30" x14ac:dyDescent="0.15">
      <c r="D861" s="7" t="s">
        <v>1866</v>
      </c>
      <c r="E861" s="4" t="s">
        <v>520</v>
      </c>
      <c r="F861" s="12">
        <v>1</v>
      </c>
      <c r="G861" s="12">
        <v>1</v>
      </c>
      <c r="H861" s="12">
        <v>1</v>
      </c>
      <c r="I861" s="12">
        <v>0</v>
      </c>
      <c r="J861" s="12">
        <v>1</v>
      </c>
      <c r="K861" s="12">
        <v>1</v>
      </c>
      <c r="L861" s="12">
        <v>1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1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9</v>
      </c>
      <c r="G864" s="16">
        <v>50</v>
      </c>
      <c r="H864" s="16">
        <v>32</v>
      </c>
      <c r="I864" s="16">
        <v>18</v>
      </c>
      <c r="J864" s="16">
        <v>2</v>
      </c>
      <c r="K864" s="16">
        <v>4</v>
      </c>
      <c r="L864" s="16">
        <v>2</v>
      </c>
      <c r="M864" s="16">
        <v>2</v>
      </c>
      <c r="N864" s="16">
        <v>7</v>
      </c>
      <c r="O864" s="16">
        <v>46</v>
      </c>
      <c r="P864" s="16">
        <v>30</v>
      </c>
      <c r="Q864" s="16">
        <v>16</v>
      </c>
      <c r="R864" s="16">
        <v>7</v>
      </c>
      <c r="S864" s="16">
        <v>46</v>
      </c>
      <c r="T864" s="16">
        <v>30</v>
      </c>
      <c r="U864" s="16">
        <v>16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5.5555555555555554</v>
      </c>
    </row>
    <row r="865" spans="1:30" x14ac:dyDescent="0.15">
      <c r="D865" s="7" t="s">
        <v>1869</v>
      </c>
      <c r="E865" s="4" t="s">
        <v>209</v>
      </c>
      <c r="F865" s="12">
        <v>2</v>
      </c>
      <c r="G865" s="12">
        <v>9</v>
      </c>
      <c r="H865" s="12">
        <v>4</v>
      </c>
      <c r="I865" s="12">
        <v>5</v>
      </c>
      <c r="J865" s="12">
        <v>0</v>
      </c>
      <c r="K865" s="12">
        <v>0</v>
      </c>
      <c r="L865" s="12">
        <v>0</v>
      </c>
      <c r="M865" s="12">
        <v>0</v>
      </c>
      <c r="N865" s="12">
        <v>2</v>
      </c>
      <c r="O865" s="12">
        <v>9</v>
      </c>
      <c r="P865" s="12">
        <v>4</v>
      </c>
      <c r="Q865" s="12">
        <v>5</v>
      </c>
      <c r="R865" s="12">
        <v>2</v>
      </c>
      <c r="S865" s="12">
        <v>9</v>
      </c>
      <c r="T865" s="12">
        <v>4</v>
      </c>
      <c r="U865" s="12">
        <v>5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4.5</v>
      </c>
    </row>
    <row r="866" spans="1:30" x14ac:dyDescent="0.15">
      <c r="D866" s="7" t="s">
        <v>1870</v>
      </c>
      <c r="E866" s="4" t="s">
        <v>602</v>
      </c>
      <c r="F866" s="12">
        <v>1</v>
      </c>
      <c r="G866" s="12">
        <v>2</v>
      </c>
      <c r="H866" s="12">
        <v>1</v>
      </c>
      <c r="I866" s="12">
        <v>1</v>
      </c>
      <c r="J866" s="12">
        <v>1</v>
      </c>
      <c r="K866" s="12">
        <v>2</v>
      </c>
      <c r="L866" s="12">
        <v>1</v>
      </c>
      <c r="M866" s="12">
        <v>1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>
        <v>2</v>
      </c>
    </row>
    <row r="867" spans="1:30" x14ac:dyDescent="0.15">
      <c r="D867" s="7" t="s">
        <v>1871</v>
      </c>
      <c r="E867" s="4" t="s">
        <v>603</v>
      </c>
      <c r="F867" s="12">
        <v>2</v>
      </c>
      <c r="G867" s="12">
        <v>4</v>
      </c>
      <c r="H867" s="12">
        <v>2</v>
      </c>
      <c r="I867" s="12">
        <v>2</v>
      </c>
      <c r="J867" s="12">
        <v>1</v>
      </c>
      <c r="K867" s="12">
        <v>2</v>
      </c>
      <c r="L867" s="12">
        <v>1</v>
      </c>
      <c r="M867" s="12">
        <v>1</v>
      </c>
      <c r="N867" s="12">
        <v>1</v>
      </c>
      <c r="O867" s="12">
        <v>2</v>
      </c>
      <c r="P867" s="12">
        <v>1</v>
      </c>
      <c r="Q867" s="12">
        <v>1</v>
      </c>
      <c r="R867" s="12">
        <v>1</v>
      </c>
      <c r="S867" s="12">
        <v>2</v>
      </c>
      <c r="T867" s="12">
        <v>1</v>
      </c>
      <c r="U867" s="12">
        <v>1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>
        <v>2</v>
      </c>
    </row>
    <row r="868" spans="1:30" x14ac:dyDescent="0.15">
      <c r="D868" s="7" t="s">
        <v>1872</v>
      </c>
      <c r="E868" s="4" t="s">
        <v>350</v>
      </c>
      <c r="F868" s="12">
        <v>2</v>
      </c>
      <c r="G868" s="12">
        <v>25</v>
      </c>
      <c r="H868" s="12">
        <v>19</v>
      </c>
      <c r="I868" s="12">
        <v>6</v>
      </c>
      <c r="J868" s="12">
        <v>0</v>
      </c>
      <c r="K868" s="12">
        <v>0</v>
      </c>
      <c r="L868" s="12">
        <v>0</v>
      </c>
      <c r="M868" s="12">
        <v>0</v>
      </c>
      <c r="N868" s="12">
        <v>2</v>
      </c>
      <c r="O868" s="12">
        <v>25</v>
      </c>
      <c r="P868" s="12">
        <v>19</v>
      </c>
      <c r="Q868" s="12">
        <v>6</v>
      </c>
      <c r="R868" s="12">
        <v>2</v>
      </c>
      <c r="S868" s="12">
        <v>25</v>
      </c>
      <c r="T868" s="12">
        <v>19</v>
      </c>
      <c r="U868" s="12">
        <v>6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12.5</v>
      </c>
    </row>
    <row r="869" spans="1:30" x14ac:dyDescent="0.15">
      <c r="D869" s="7" t="s">
        <v>1873</v>
      </c>
      <c r="E869" s="4" t="s">
        <v>521</v>
      </c>
      <c r="F869" s="12">
        <v>2</v>
      </c>
      <c r="G869" s="12">
        <v>10</v>
      </c>
      <c r="H869" s="12">
        <v>6</v>
      </c>
      <c r="I869" s="12">
        <v>4</v>
      </c>
      <c r="J869" s="12">
        <v>0</v>
      </c>
      <c r="K869" s="12">
        <v>0</v>
      </c>
      <c r="L869" s="12">
        <v>0</v>
      </c>
      <c r="M869" s="12">
        <v>0</v>
      </c>
      <c r="N869" s="12">
        <v>2</v>
      </c>
      <c r="O869" s="12">
        <v>10</v>
      </c>
      <c r="P869" s="12">
        <v>6</v>
      </c>
      <c r="Q869" s="12">
        <v>4</v>
      </c>
      <c r="R869" s="12">
        <v>2</v>
      </c>
      <c r="S869" s="12">
        <v>10</v>
      </c>
      <c r="T869" s="12">
        <v>6</v>
      </c>
      <c r="U869" s="12">
        <v>4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5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9</v>
      </c>
      <c r="G871" s="16">
        <v>189</v>
      </c>
      <c r="H871" s="16">
        <v>165</v>
      </c>
      <c r="I871" s="16">
        <v>24</v>
      </c>
      <c r="J871" s="16">
        <v>0</v>
      </c>
      <c r="K871" s="16">
        <v>0</v>
      </c>
      <c r="L871" s="16">
        <v>0</v>
      </c>
      <c r="M871" s="16">
        <v>0</v>
      </c>
      <c r="N871" s="16">
        <v>9</v>
      </c>
      <c r="O871" s="16">
        <v>189</v>
      </c>
      <c r="P871" s="16">
        <v>165</v>
      </c>
      <c r="Q871" s="16">
        <v>24</v>
      </c>
      <c r="R871" s="16">
        <v>9</v>
      </c>
      <c r="S871" s="16">
        <v>189</v>
      </c>
      <c r="T871" s="16">
        <v>165</v>
      </c>
      <c r="U871" s="16">
        <v>24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21</v>
      </c>
    </row>
    <row r="872" spans="1:30" x14ac:dyDescent="0.15">
      <c r="D872" s="7" t="s">
        <v>1875</v>
      </c>
      <c r="E872" s="4" t="s">
        <v>690</v>
      </c>
      <c r="F872" s="12">
        <v>1</v>
      </c>
      <c r="G872" s="12">
        <v>15</v>
      </c>
      <c r="H872" s="12">
        <v>13</v>
      </c>
      <c r="I872" s="12">
        <v>2</v>
      </c>
      <c r="J872" s="12">
        <v>0</v>
      </c>
      <c r="K872" s="12">
        <v>0</v>
      </c>
      <c r="L872" s="12">
        <v>0</v>
      </c>
      <c r="M872" s="12">
        <v>0</v>
      </c>
      <c r="N872" s="12">
        <v>1</v>
      </c>
      <c r="O872" s="12">
        <v>15</v>
      </c>
      <c r="P872" s="12">
        <v>13</v>
      </c>
      <c r="Q872" s="12">
        <v>2</v>
      </c>
      <c r="R872" s="12">
        <v>1</v>
      </c>
      <c r="S872" s="12">
        <v>15</v>
      </c>
      <c r="T872" s="12">
        <v>13</v>
      </c>
      <c r="U872" s="12">
        <v>2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>
        <v>15</v>
      </c>
    </row>
    <row r="873" spans="1:30" x14ac:dyDescent="0.15">
      <c r="D873" s="7" t="s">
        <v>1876</v>
      </c>
      <c r="E873" s="4" t="s">
        <v>412</v>
      </c>
      <c r="F873" s="12">
        <v>6</v>
      </c>
      <c r="G873" s="12">
        <v>167</v>
      </c>
      <c r="H873" s="12">
        <v>146</v>
      </c>
      <c r="I873" s="12">
        <v>21</v>
      </c>
      <c r="J873" s="12">
        <v>0</v>
      </c>
      <c r="K873" s="12">
        <v>0</v>
      </c>
      <c r="L873" s="12">
        <v>0</v>
      </c>
      <c r="M873" s="12">
        <v>0</v>
      </c>
      <c r="N873" s="12">
        <v>6</v>
      </c>
      <c r="O873" s="12">
        <v>167</v>
      </c>
      <c r="P873" s="12">
        <v>146</v>
      </c>
      <c r="Q873" s="12">
        <v>21</v>
      </c>
      <c r="R873" s="12">
        <v>6</v>
      </c>
      <c r="S873" s="12">
        <v>167</v>
      </c>
      <c r="T873" s="12">
        <v>146</v>
      </c>
      <c r="U873" s="12">
        <v>21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27.833333333333332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2</v>
      </c>
      <c r="G875" s="12">
        <v>7</v>
      </c>
      <c r="H875" s="12">
        <v>6</v>
      </c>
      <c r="I875" s="12">
        <v>1</v>
      </c>
      <c r="J875" s="12">
        <v>0</v>
      </c>
      <c r="K875" s="12">
        <v>0</v>
      </c>
      <c r="L875" s="12">
        <v>0</v>
      </c>
      <c r="M875" s="12">
        <v>0</v>
      </c>
      <c r="N875" s="12">
        <v>2</v>
      </c>
      <c r="O875" s="12">
        <v>7</v>
      </c>
      <c r="P875" s="12">
        <v>6</v>
      </c>
      <c r="Q875" s="12">
        <v>1</v>
      </c>
      <c r="R875" s="12">
        <v>2</v>
      </c>
      <c r="S875" s="12">
        <v>7</v>
      </c>
      <c r="T875" s="12">
        <v>6</v>
      </c>
      <c r="U875" s="12">
        <v>1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3.5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5</v>
      </c>
      <c r="G876" s="16">
        <v>115</v>
      </c>
      <c r="H876" s="16">
        <v>75</v>
      </c>
      <c r="I876" s="16">
        <v>40</v>
      </c>
      <c r="J876" s="16">
        <v>0</v>
      </c>
      <c r="K876" s="16">
        <v>0</v>
      </c>
      <c r="L876" s="16">
        <v>0</v>
      </c>
      <c r="M876" s="16">
        <v>0</v>
      </c>
      <c r="N876" s="16">
        <v>5</v>
      </c>
      <c r="O876" s="16">
        <v>115</v>
      </c>
      <c r="P876" s="16">
        <v>75</v>
      </c>
      <c r="Q876" s="16">
        <v>40</v>
      </c>
      <c r="R876" s="16">
        <v>5</v>
      </c>
      <c r="S876" s="16">
        <v>115</v>
      </c>
      <c r="T876" s="16">
        <v>75</v>
      </c>
      <c r="U876" s="16">
        <v>40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23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1</v>
      </c>
      <c r="G879" s="12">
        <v>7</v>
      </c>
      <c r="H879" s="12">
        <v>5</v>
      </c>
      <c r="I879" s="12">
        <v>2</v>
      </c>
      <c r="J879" s="12">
        <v>0</v>
      </c>
      <c r="K879" s="12">
        <v>0</v>
      </c>
      <c r="L879" s="12">
        <v>0</v>
      </c>
      <c r="M879" s="12">
        <v>0</v>
      </c>
      <c r="N879" s="12">
        <v>1</v>
      </c>
      <c r="O879" s="12">
        <v>7</v>
      </c>
      <c r="P879" s="12">
        <v>5</v>
      </c>
      <c r="Q879" s="12">
        <v>2</v>
      </c>
      <c r="R879" s="12">
        <v>1</v>
      </c>
      <c r="S879" s="12">
        <v>7</v>
      </c>
      <c r="T879" s="12">
        <v>5</v>
      </c>
      <c r="U879" s="12">
        <v>2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7</v>
      </c>
    </row>
    <row r="880" spans="1:30" x14ac:dyDescent="0.15">
      <c r="D880" s="7" t="s">
        <v>1882</v>
      </c>
      <c r="E880" s="4" t="s">
        <v>522</v>
      </c>
      <c r="F880" s="12">
        <v>4</v>
      </c>
      <c r="G880" s="12">
        <v>108</v>
      </c>
      <c r="H880" s="12">
        <v>70</v>
      </c>
      <c r="I880" s="12">
        <v>38</v>
      </c>
      <c r="J880" s="12">
        <v>0</v>
      </c>
      <c r="K880" s="12">
        <v>0</v>
      </c>
      <c r="L880" s="12">
        <v>0</v>
      </c>
      <c r="M880" s="12">
        <v>0</v>
      </c>
      <c r="N880" s="12">
        <v>4</v>
      </c>
      <c r="O880" s="12">
        <v>108</v>
      </c>
      <c r="P880" s="12">
        <v>70</v>
      </c>
      <c r="Q880" s="12">
        <v>38</v>
      </c>
      <c r="R880" s="12">
        <v>4</v>
      </c>
      <c r="S880" s="12">
        <v>108</v>
      </c>
      <c r="T880" s="12">
        <v>70</v>
      </c>
      <c r="U880" s="12">
        <v>38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27</v>
      </c>
    </row>
    <row r="881" spans="1:30" x14ac:dyDescent="0.15">
      <c r="D881" s="7" t="s">
        <v>453</v>
      </c>
      <c r="E881" s="4" t="s">
        <v>454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 t="s">
        <v>2094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 t="s">
        <v>2094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5</v>
      </c>
      <c r="G886" s="16">
        <v>337</v>
      </c>
      <c r="H886" s="16">
        <v>305</v>
      </c>
      <c r="I886" s="16">
        <v>32</v>
      </c>
      <c r="J886" s="16">
        <v>2</v>
      </c>
      <c r="K886" s="16">
        <v>4</v>
      </c>
      <c r="L886" s="16">
        <v>3</v>
      </c>
      <c r="M886" s="16">
        <v>1</v>
      </c>
      <c r="N886" s="16">
        <v>3</v>
      </c>
      <c r="O886" s="16">
        <v>333</v>
      </c>
      <c r="P886" s="16">
        <v>302</v>
      </c>
      <c r="Q886" s="16">
        <v>31</v>
      </c>
      <c r="R886" s="16">
        <v>3</v>
      </c>
      <c r="S886" s="16">
        <v>333</v>
      </c>
      <c r="T886" s="16">
        <v>302</v>
      </c>
      <c r="U886" s="16">
        <v>31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67.400000000000006</v>
      </c>
    </row>
    <row r="887" spans="1:30" x14ac:dyDescent="0.15">
      <c r="D887" s="7" t="s">
        <v>1887</v>
      </c>
      <c r="E887" s="4" t="s">
        <v>219</v>
      </c>
      <c r="F887" s="12">
        <v>1</v>
      </c>
      <c r="G887" s="12">
        <v>12</v>
      </c>
      <c r="H887" s="12">
        <v>10</v>
      </c>
      <c r="I887" s="12">
        <v>2</v>
      </c>
      <c r="J887" s="12">
        <v>0</v>
      </c>
      <c r="K887" s="12">
        <v>0</v>
      </c>
      <c r="L887" s="12">
        <v>0</v>
      </c>
      <c r="M887" s="12">
        <v>0</v>
      </c>
      <c r="N887" s="12">
        <v>1</v>
      </c>
      <c r="O887" s="12">
        <v>12</v>
      </c>
      <c r="P887" s="12">
        <v>10</v>
      </c>
      <c r="Q887" s="12">
        <v>2</v>
      </c>
      <c r="R887" s="12">
        <v>1</v>
      </c>
      <c r="S887" s="12">
        <v>12</v>
      </c>
      <c r="T887" s="12">
        <v>10</v>
      </c>
      <c r="U887" s="12">
        <v>2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12</v>
      </c>
    </row>
    <row r="888" spans="1:30" x14ac:dyDescent="0.15">
      <c r="D888" s="7" t="s">
        <v>1888</v>
      </c>
      <c r="E888" s="4" t="s">
        <v>415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 t="s">
        <v>2094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3</v>
      </c>
      <c r="G891" s="12">
        <v>323</v>
      </c>
      <c r="H891" s="12">
        <v>293</v>
      </c>
      <c r="I891" s="12">
        <v>30</v>
      </c>
      <c r="J891" s="12">
        <v>2</v>
      </c>
      <c r="K891" s="12">
        <v>4</v>
      </c>
      <c r="L891" s="12">
        <v>3</v>
      </c>
      <c r="M891" s="12">
        <v>1</v>
      </c>
      <c r="N891" s="12">
        <v>1</v>
      </c>
      <c r="O891" s="12">
        <v>319</v>
      </c>
      <c r="P891" s="12">
        <v>290</v>
      </c>
      <c r="Q891" s="12">
        <v>29</v>
      </c>
      <c r="R891" s="12">
        <v>1</v>
      </c>
      <c r="S891" s="12">
        <v>319</v>
      </c>
      <c r="T891" s="12">
        <v>290</v>
      </c>
      <c r="U891" s="12">
        <v>29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107.66666666666667</v>
      </c>
    </row>
    <row r="892" spans="1:30" x14ac:dyDescent="0.15">
      <c r="D892" s="7" t="s">
        <v>416</v>
      </c>
      <c r="E892" s="4" t="s">
        <v>417</v>
      </c>
      <c r="F892" s="12">
        <v>1</v>
      </c>
      <c r="G892" s="12">
        <v>2</v>
      </c>
      <c r="H892" s="12">
        <v>2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1</v>
      </c>
      <c r="O892" s="12">
        <v>2</v>
      </c>
      <c r="P892" s="12">
        <v>2</v>
      </c>
      <c r="Q892" s="12">
        <v>0</v>
      </c>
      <c r="R892" s="12">
        <v>1</v>
      </c>
      <c r="S892" s="12">
        <v>2</v>
      </c>
      <c r="T892" s="12">
        <v>2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2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11</v>
      </c>
      <c r="G893" s="26">
        <v>88</v>
      </c>
      <c r="H893" s="26">
        <v>69</v>
      </c>
      <c r="I893" s="26">
        <v>19</v>
      </c>
      <c r="J893" s="26">
        <v>2</v>
      </c>
      <c r="K893" s="26">
        <v>6</v>
      </c>
      <c r="L893" s="26">
        <v>6</v>
      </c>
      <c r="M893" s="26">
        <v>0</v>
      </c>
      <c r="N893" s="26">
        <v>9</v>
      </c>
      <c r="O893" s="26">
        <v>82</v>
      </c>
      <c r="P893" s="26">
        <v>63</v>
      </c>
      <c r="Q893" s="26">
        <v>19</v>
      </c>
      <c r="R893" s="26">
        <v>9</v>
      </c>
      <c r="S893" s="26">
        <v>82</v>
      </c>
      <c r="T893" s="26">
        <v>63</v>
      </c>
      <c r="U893" s="26">
        <v>19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8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 t="s">
        <v>2094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7</v>
      </c>
      <c r="G908" s="16">
        <v>46</v>
      </c>
      <c r="H908" s="16">
        <v>34</v>
      </c>
      <c r="I908" s="16">
        <v>12</v>
      </c>
      <c r="J908" s="16">
        <v>2</v>
      </c>
      <c r="K908" s="16">
        <v>6</v>
      </c>
      <c r="L908" s="16">
        <v>6</v>
      </c>
      <c r="M908" s="16">
        <v>0</v>
      </c>
      <c r="N908" s="16">
        <v>5</v>
      </c>
      <c r="O908" s="16">
        <v>40</v>
      </c>
      <c r="P908" s="16">
        <v>28</v>
      </c>
      <c r="Q908" s="16">
        <v>12</v>
      </c>
      <c r="R908" s="16">
        <v>5</v>
      </c>
      <c r="S908" s="16">
        <v>40</v>
      </c>
      <c r="T908" s="16">
        <v>28</v>
      </c>
      <c r="U908" s="16">
        <v>12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6.5714285714285712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2</v>
      </c>
      <c r="G911" s="12">
        <v>7</v>
      </c>
      <c r="H911" s="12">
        <v>6</v>
      </c>
      <c r="I911" s="12">
        <v>1</v>
      </c>
      <c r="J911" s="12">
        <v>1</v>
      </c>
      <c r="K911" s="12">
        <v>2</v>
      </c>
      <c r="L911" s="12">
        <v>2</v>
      </c>
      <c r="M911" s="12">
        <v>0</v>
      </c>
      <c r="N911" s="12">
        <v>1</v>
      </c>
      <c r="O911" s="12">
        <v>5</v>
      </c>
      <c r="P911" s="12">
        <v>4</v>
      </c>
      <c r="Q911" s="12">
        <v>1</v>
      </c>
      <c r="R911" s="12">
        <v>1</v>
      </c>
      <c r="S911" s="12">
        <v>5</v>
      </c>
      <c r="T911" s="12">
        <v>4</v>
      </c>
      <c r="U911" s="12">
        <v>1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3.5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1</v>
      </c>
      <c r="G913" s="12">
        <v>16</v>
      </c>
      <c r="H913" s="12">
        <v>15</v>
      </c>
      <c r="I913" s="12">
        <v>1</v>
      </c>
      <c r="J913" s="12">
        <v>0</v>
      </c>
      <c r="K913" s="12">
        <v>0</v>
      </c>
      <c r="L913" s="12">
        <v>0</v>
      </c>
      <c r="M913" s="12">
        <v>0</v>
      </c>
      <c r="N913" s="12">
        <v>1</v>
      </c>
      <c r="O913" s="12">
        <v>16</v>
      </c>
      <c r="P913" s="12">
        <v>15</v>
      </c>
      <c r="Q913" s="12">
        <v>1</v>
      </c>
      <c r="R913" s="12">
        <v>1</v>
      </c>
      <c r="S913" s="12">
        <v>16</v>
      </c>
      <c r="T913" s="12">
        <v>15</v>
      </c>
      <c r="U913" s="12">
        <v>1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>
        <v>16</v>
      </c>
    </row>
    <row r="914" spans="1:30" x14ac:dyDescent="0.15">
      <c r="D914" s="7" t="s">
        <v>1910</v>
      </c>
      <c r="E914" s="4" t="s">
        <v>226</v>
      </c>
      <c r="F914" s="12">
        <v>1</v>
      </c>
      <c r="G914" s="12">
        <v>2</v>
      </c>
      <c r="H914" s="12">
        <v>2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1</v>
      </c>
      <c r="O914" s="12">
        <v>2</v>
      </c>
      <c r="P914" s="12">
        <v>2</v>
      </c>
      <c r="Q914" s="12">
        <v>0</v>
      </c>
      <c r="R914" s="12">
        <v>1</v>
      </c>
      <c r="S914" s="12">
        <v>2</v>
      </c>
      <c r="T914" s="12">
        <v>2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2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1</v>
      </c>
      <c r="G916" s="12">
        <v>4</v>
      </c>
      <c r="H916" s="12">
        <v>4</v>
      </c>
      <c r="I916" s="12">
        <v>0</v>
      </c>
      <c r="J916" s="12">
        <v>1</v>
      </c>
      <c r="K916" s="12">
        <v>4</v>
      </c>
      <c r="L916" s="12">
        <v>4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>
        <v>4</v>
      </c>
    </row>
    <row r="917" spans="1:30" x14ac:dyDescent="0.15">
      <c r="D917" s="7" t="s">
        <v>1913</v>
      </c>
      <c r="E917" s="4" t="s">
        <v>228</v>
      </c>
      <c r="F917" s="12">
        <v>2</v>
      </c>
      <c r="G917" s="12">
        <v>17</v>
      </c>
      <c r="H917" s="12">
        <v>7</v>
      </c>
      <c r="I917" s="12">
        <v>10</v>
      </c>
      <c r="J917" s="12">
        <v>0</v>
      </c>
      <c r="K917" s="12">
        <v>0</v>
      </c>
      <c r="L917" s="12">
        <v>0</v>
      </c>
      <c r="M917" s="12">
        <v>0</v>
      </c>
      <c r="N917" s="12">
        <v>2</v>
      </c>
      <c r="O917" s="12">
        <v>17</v>
      </c>
      <c r="P917" s="12">
        <v>7</v>
      </c>
      <c r="Q917" s="12">
        <v>10</v>
      </c>
      <c r="R917" s="12">
        <v>2</v>
      </c>
      <c r="S917" s="12">
        <v>17</v>
      </c>
      <c r="T917" s="12">
        <v>7</v>
      </c>
      <c r="U917" s="12">
        <v>10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8.5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4</v>
      </c>
      <c r="G919" s="16">
        <v>42</v>
      </c>
      <c r="H919" s="16">
        <v>35</v>
      </c>
      <c r="I919" s="16">
        <v>7</v>
      </c>
      <c r="J919" s="16">
        <v>0</v>
      </c>
      <c r="K919" s="16">
        <v>0</v>
      </c>
      <c r="L919" s="16">
        <v>0</v>
      </c>
      <c r="M919" s="16">
        <v>0</v>
      </c>
      <c r="N919" s="16">
        <v>4</v>
      </c>
      <c r="O919" s="16">
        <v>42</v>
      </c>
      <c r="P919" s="16">
        <v>35</v>
      </c>
      <c r="Q919" s="16">
        <v>7</v>
      </c>
      <c r="R919" s="16">
        <v>4</v>
      </c>
      <c r="S919" s="16">
        <v>42</v>
      </c>
      <c r="T919" s="16">
        <v>35</v>
      </c>
      <c r="U919" s="16">
        <v>7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10.5</v>
      </c>
    </row>
    <row r="920" spans="1:30" x14ac:dyDescent="0.15">
      <c r="D920" s="7" t="s">
        <v>1915</v>
      </c>
      <c r="E920" s="4" t="s">
        <v>698</v>
      </c>
      <c r="F920" s="12">
        <v>1</v>
      </c>
      <c r="G920" s="12">
        <v>13</v>
      </c>
      <c r="H920" s="12">
        <v>10</v>
      </c>
      <c r="I920" s="12">
        <v>3</v>
      </c>
      <c r="J920" s="12">
        <v>0</v>
      </c>
      <c r="K920" s="12">
        <v>0</v>
      </c>
      <c r="L920" s="12">
        <v>0</v>
      </c>
      <c r="M920" s="12">
        <v>0</v>
      </c>
      <c r="N920" s="12">
        <v>1</v>
      </c>
      <c r="O920" s="12">
        <v>13</v>
      </c>
      <c r="P920" s="12">
        <v>10</v>
      </c>
      <c r="Q920" s="12">
        <v>3</v>
      </c>
      <c r="R920" s="12">
        <v>1</v>
      </c>
      <c r="S920" s="12">
        <v>13</v>
      </c>
      <c r="T920" s="12">
        <v>10</v>
      </c>
      <c r="U920" s="12">
        <v>3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13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 t="s">
        <v>2094</v>
      </c>
    </row>
    <row r="923" spans="1:30" x14ac:dyDescent="0.15">
      <c r="D923" s="7" t="s">
        <v>1918</v>
      </c>
      <c r="E923" s="4" t="s">
        <v>713</v>
      </c>
      <c r="F923" s="12">
        <v>1</v>
      </c>
      <c r="G923" s="12">
        <v>12</v>
      </c>
      <c r="H923" s="12">
        <v>9</v>
      </c>
      <c r="I923" s="12">
        <v>3</v>
      </c>
      <c r="J923" s="12">
        <v>0</v>
      </c>
      <c r="K923" s="12">
        <v>0</v>
      </c>
      <c r="L923" s="12">
        <v>0</v>
      </c>
      <c r="M923" s="12">
        <v>0</v>
      </c>
      <c r="N923" s="12">
        <v>1</v>
      </c>
      <c r="O923" s="12">
        <v>12</v>
      </c>
      <c r="P923" s="12">
        <v>9</v>
      </c>
      <c r="Q923" s="12">
        <v>3</v>
      </c>
      <c r="R923" s="12">
        <v>1</v>
      </c>
      <c r="S923" s="12">
        <v>12</v>
      </c>
      <c r="T923" s="12">
        <v>9</v>
      </c>
      <c r="U923" s="12">
        <v>3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>
        <v>12</v>
      </c>
    </row>
    <row r="924" spans="1:30" x14ac:dyDescent="0.15">
      <c r="D924" s="7" t="s">
        <v>232</v>
      </c>
      <c r="E924" s="4" t="s">
        <v>233</v>
      </c>
      <c r="F924" s="12">
        <v>2</v>
      </c>
      <c r="G924" s="12">
        <v>17</v>
      </c>
      <c r="H924" s="12">
        <v>16</v>
      </c>
      <c r="I924" s="12">
        <v>1</v>
      </c>
      <c r="J924" s="12">
        <v>0</v>
      </c>
      <c r="K924" s="12">
        <v>0</v>
      </c>
      <c r="L924" s="12">
        <v>0</v>
      </c>
      <c r="M924" s="12">
        <v>0</v>
      </c>
      <c r="N924" s="12">
        <v>2</v>
      </c>
      <c r="O924" s="12">
        <v>17</v>
      </c>
      <c r="P924" s="12">
        <v>16</v>
      </c>
      <c r="Q924" s="12">
        <v>1</v>
      </c>
      <c r="R924" s="12">
        <v>2</v>
      </c>
      <c r="S924" s="12">
        <v>17</v>
      </c>
      <c r="T924" s="12">
        <v>16</v>
      </c>
      <c r="U924" s="12">
        <v>1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8.5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13</v>
      </c>
      <c r="G932" s="26">
        <v>381</v>
      </c>
      <c r="H932" s="26">
        <v>270</v>
      </c>
      <c r="I932" s="26">
        <v>111</v>
      </c>
      <c r="J932" s="26">
        <v>3</v>
      </c>
      <c r="K932" s="26">
        <v>10</v>
      </c>
      <c r="L932" s="26">
        <v>5</v>
      </c>
      <c r="M932" s="26">
        <v>5</v>
      </c>
      <c r="N932" s="26">
        <v>10</v>
      </c>
      <c r="O932" s="26">
        <v>371</v>
      </c>
      <c r="P932" s="26">
        <v>265</v>
      </c>
      <c r="Q932" s="26">
        <v>106</v>
      </c>
      <c r="R932" s="26">
        <v>10</v>
      </c>
      <c r="S932" s="26">
        <v>371</v>
      </c>
      <c r="T932" s="26">
        <v>265</v>
      </c>
      <c r="U932" s="26">
        <v>106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29.307692307692307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3</v>
      </c>
      <c r="G937" s="16">
        <v>276</v>
      </c>
      <c r="H937" s="16">
        <v>215</v>
      </c>
      <c r="I937" s="16">
        <v>61</v>
      </c>
      <c r="J937" s="16">
        <v>0</v>
      </c>
      <c r="K937" s="16">
        <v>0</v>
      </c>
      <c r="L937" s="16">
        <v>0</v>
      </c>
      <c r="M937" s="16">
        <v>0</v>
      </c>
      <c r="N937" s="16">
        <v>3</v>
      </c>
      <c r="O937" s="16">
        <v>276</v>
      </c>
      <c r="P937" s="16">
        <v>215</v>
      </c>
      <c r="Q937" s="16">
        <v>61</v>
      </c>
      <c r="R937" s="16">
        <v>3</v>
      </c>
      <c r="S937" s="16">
        <v>276</v>
      </c>
      <c r="T937" s="16">
        <v>215</v>
      </c>
      <c r="U937" s="16">
        <v>61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>
        <v>92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1</v>
      </c>
      <c r="G940" s="12">
        <v>30</v>
      </c>
      <c r="H940" s="12">
        <v>15</v>
      </c>
      <c r="I940" s="12">
        <v>15</v>
      </c>
      <c r="J940" s="12">
        <v>0</v>
      </c>
      <c r="K940" s="12">
        <v>0</v>
      </c>
      <c r="L940" s="12">
        <v>0</v>
      </c>
      <c r="M940" s="12">
        <v>0</v>
      </c>
      <c r="N940" s="12">
        <v>1</v>
      </c>
      <c r="O940" s="12">
        <v>30</v>
      </c>
      <c r="P940" s="12">
        <v>15</v>
      </c>
      <c r="Q940" s="12">
        <v>15</v>
      </c>
      <c r="R940" s="12">
        <v>1</v>
      </c>
      <c r="S940" s="12">
        <v>30</v>
      </c>
      <c r="T940" s="12">
        <v>15</v>
      </c>
      <c r="U940" s="12">
        <v>15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>
        <v>30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2</v>
      </c>
      <c r="G943" s="12">
        <v>246</v>
      </c>
      <c r="H943" s="12">
        <v>200</v>
      </c>
      <c r="I943" s="12">
        <v>46</v>
      </c>
      <c r="J943" s="12">
        <v>0</v>
      </c>
      <c r="K943" s="12">
        <v>0</v>
      </c>
      <c r="L943" s="12">
        <v>0</v>
      </c>
      <c r="M943" s="12">
        <v>0</v>
      </c>
      <c r="N943" s="12">
        <v>2</v>
      </c>
      <c r="O943" s="12">
        <v>246</v>
      </c>
      <c r="P943" s="12">
        <v>200</v>
      </c>
      <c r="Q943" s="12">
        <v>46</v>
      </c>
      <c r="R943" s="12">
        <v>2</v>
      </c>
      <c r="S943" s="12">
        <v>246</v>
      </c>
      <c r="T943" s="12">
        <v>200</v>
      </c>
      <c r="U943" s="12">
        <v>46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>
        <v>123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 t="s">
        <v>2094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3</v>
      </c>
      <c r="G953" s="16">
        <v>38</v>
      </c>
      <c r="H953" s="16">
        <v>16</v>
      </c>
      <c r="I953" s="16">
        <v>22</v>
      </c>
      <c r="J953" s="16">
        <v>1</v>
      </c>
      <c r="K953" s="16">
        <v>4</v>
      </c>
      <c r="L953" s="16">
        <v>3</v>
      </c>
      <c r="M953" s="16">
        <v>1</v>
      </c>
      <c r="N953" s="16">
        <v>2</v>
      </c>
      <c r="O953" s="16">
        <v>34</v>
      </c>
      <c r="P953" s="16">
        <v>13</v>
      </c>
      <c r="Q953" s="16">
        <v>21</v>
      </c>
      <c r="R953" s="16">
        <v>2</v>
      </c>
      <c r="S953" s="16">
        <v>34</v>
      </c>
      <c r="T953" s="16">
        <v>13</v>
      </c>
      <c r="U953" s="16">
        <v>21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12.666666666666666</v>
      </c>
    </row>
    <row r="954" spans="1:30" x14ac:dyDescent="0.15">
      <c r="D954" s="7" t="s">
        <v>1943</v>
      </c>
      <c r="E954" s="4" t="s">
        <v>353</v>
      </c>
      <c r="F954" s="12">
        <v>1</v>
      </c>
      <c r="G954" s="12">
        <v>7</v>
      </c>
      <c r="H954" s="12">
        <v>3</v>
      </c>
      <c r="I954" s="12">
        <v>4</v>
      </c>
      <c r="J954" s="12">
        <v>0</v>
      </c>
      <c r="K954" s="12">
        <v>0</v>
      </c>
      <c r="L954" s="12">
        <v>0</v>
      </c>
      <c r="M954" s="12">
        <v>0</v>
      </c>
      <c r="N954" s="12">
        <v>1</v>
      </c>
      <c r="O954" s="12">
        <v>7</v>
      </c>
      <c r="P954" s="12">
        <v>3</v>
      </c>
      <c r="Q954" s="12">
        <v>4</v>
      </c>
      <c r="R954" s="12">
        <v>1</v>
      </c>
      <c r="S954" s="12">
        <v>7</v>
      </c>
      <c r="T954" s="12">
        <v>3</v>
      </c>
      <c r="U954" s="12">
        <v>4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>
        <v>7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27</v>
      </c>
      <c r="H955" s="12">
        <v>10</v>
      </c>
      <c r="I955" s="12">
        <v>17</v>
      </c>
      <c r="J955" s="12">
        <v>0</v>
      </c>
      <c r="K955" s="12">
        <v>0</v>
      </c>
      <c r="L955" s="12">
        <v>0</v>
      </c>
      <c r="M955" s="12">
        <v>0</v>
      </c>
      <c r="N955" s="12">
        <v>1</v>
      </c>
      <c r="O955" s="12">
        <v>27</v>
      </c>
      <c r="P955" s="12">
        <v>10</v>
      </c>
      <c r="Q955" s="12">
        <v>17</v>
      </c>
      <c r="R955" s="12">
        <v>1</v>
      </c>
      <c r="S955" s="12">
        <v>27</v>
      </c>
      <c r="T955" s="12">
        <v>10</v>
      </c>
      <c r="U955" s="12">
        <v>17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27</v>
      </c>
    </row>
    <row r="956" spans="1:30" x14ac:dyDescent="0.15">
      <c r="D956" s="7" t="s">
        <v>813</v>
      </c>
      <c r="E956" s="4" t="s">
        <v>814</v>
      </c>
      <c r="F956" s="12">
        <v>1</v>
      </c>
      <c r="G956" s="12">
        <v>4</v>
      </c>
      <c r="H956" s="12">
        <v>3</v>
      </c>
      <c r="I956" s="12">
        <v>1</v>
      </c>
      <c r="J956" s="12">
        <v>1</v>
      </c>
      <c r="K956" s="12">
        <v>4</v>
      </c>
      <c r="L956" s="12">
        <v>3</v>
      </c>
      <c r="M956" s="12">
        <v>1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>
        <v>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2</v>
      </c>
      <c r="G957" s="16">
        <v>13</v>
      </c>
      <c r="H957" s="16">
        <v>4</v>
      </c>
      <c r="I957" s="16">
        <v>9</v>
      </c>
      <c r="J957" s="16">
        <v>0</v>
      </c>
      <c r="K957" s="16">
        <v>0</v>
      </c>
      <c r="L957" s="16">
        <v>0</v>
      </c>
      <c r="M957" s="16">
        <v>0</v>
      </c>
      <c r="N957" s="16">
        <v>2</v>
      </c>
      <c r="O957" s="16">
        <v>13</v>
      </c>
      <c r="P957" s="16">
        <v>4</v>
      </c>
      <c r="Q957" s="16">
        <v>9</v>
      </c>
      <c r="R957" s="16">
        <v>2</v>
      </c>
      <c r="S957" s="16">
        <v>13</v>
      </c>
      <c r="T957" s="16">
        <v>4</v>
      </c>
      <c r="U957" s="16">
        <v>9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>
        <v>6.5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2</v>
      </c>
      <c r="G959" s="12">
        <v>13</v>
      </c>
      <c r="H959" s="12">
        <v>4</v>
      </c>
      <c r="I959" s="12">
        <v>9</v>
      </c>
      <c r="J959" s="12">
        <v>0</v>
      </c>
      <c r="K959" s="12">
        <v>0</v>
      </c>
      <c r="L959" s="12">
        <v>0</v>
      </c>
      <c r="M959" s="12">
        <v>0</v>
      </c>
      <c r="N959" s="12">
        <v>2</v>
      </c>
      <c r="O959" s="12">
        <v>13</v>
      </c>
      <c r="P959" s="12">
        <v>4</v>
      </c>
      <c r="Q959" s="12">
        <v>9</v>
      </c>
      <c r="R959" s="12">
        <v>2</v>
      </c>
      <c r="S959" s="12">
        <v>13</v>
      </c>
      <c r="T959" s="12">
        <v>4</v>
      </c>
      <c r="U959" s="12">
        <v>9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>
        <v>6.5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5</v>
      </c>
      <c r="G961" s="16">
        <v>54</v>
      </c>
      <c r="H961" s="16">
        <v>35</v>
      </c>
      <c r="I961" s="16">
        <v>19</v>
      </c>
      <c r="J961" s="16">
        <v>2</v>
      </c>
      <c r="K961" s="16">
        <v>6</v>
      </c>
      <c r="L961" s="16">
        <v>2</v>
      </c>
      <c r="M961" s="16">
        <v>4</v>
      </c>
      <c r="N961" s="16">
        <v>3</v>
      </c>
      <c r="O961" s="16">
        <v>48</v>
      </c>
      <c r="P961" s="16">
        <v>33</v>
      </c>
      <c r="Q961" s="16">
        <v>15</v>
      </c>
      <c r="R961" s="16">
        <v>3</v>
      </c>
      <c r="S961" s="16">
        <v>48</v>
      </c>
      <c r="T961" s="16">
        <v>33</v>
      </c>
      <c r="U961" s="16">
        <v>15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10.8</v>
      </c>
    </row>
    <row r="962" spans="1:30" x14ac:dyDescent="0.15">
      <c r="D962" s="7" t="s">
        <v>1949</v>
      </c>
      <c r="E962" s="4" t="s">
        <v>354</v>
      </c>
      <c r="F962" s="12">
        <v>5</v>
      </c>
      <c r="G962" s="12">
        <v>54</v>
      </c>
      <c r="H962" s="12">
        <v>35</v>
      </c>
      <c r="I962" s="12">
        <v>19</v>
      </c>
      <c r="J962" s="12">
        <v>2</v>
      </c>
      <c r="K962" s="12">
        <v>6</v>
      </c>
      <c r="L962" s="12">
        <v>2</v>
      </c>
      <c r="M962" s="12">
        <v>4</v>
      </c>
      <c r="N962" s="12">
        <v>3</v>
      </c>
      <c r="O962" s="12">
        <v>48</v>
      </c>
      <c r="P962" s="12">
        <v>33</v>
      </c>
      <c r="Q962" s="12">
        <v>15</v>
      </c>
      <c r="R962" s="12">
        <v>3</v>
      </c>
      <c r="S962" s="12">
        <v>48</v>
      </c>
      <c r="T962" s="12">
        <v>33</v>
      </c>
      <c r="U962" s="12">
        <v>15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10.8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29</v>
      </c>
      <c r="G963" s="26">
        <v>661</v>
      </c>
      <c r="H963" s="26">
        <v>437</v>
      </c>
      <c r="I963" s="26">
        <v>224</v>
      </c>
      <c r="J963" s="26">
        <v>4</v>
      </c>
      <c r="K963" s="26">
        <v>10</v>
      </c>
      <c r="L963" s="26">
        <v>6</v>
      </c>
      <c r="M963" s="26">
        <v>4</v>
      </c>
      <c r="N963" s="26">
        <v>25</v>
      </c>
      <c r="O963" s="26">
        <v>651</v>
      </c>
      <c r="P963" s="26">
        <v>431</v>
      </c>
      <c r="Q963" s="26">
        <v>220</v>
      </c>
      <c r="R963" s="26">
        <v>25</v>
      </c>
      <c r="S963" s="26">
        <v>651</v>
      </c>
      <c r="T963" s="26">
        <v>431</v>
      </c>
      <c r="U963" s="26">
        <v>220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22.793103448275861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 t="s">
        <v>2094</v>
      </c>
    </row>
    <row r="965" spans="1:30" x14ac:dyDescent="0.15">
      <c r="D965" s="7" t="s">
        <v>1952</v>
      </c>
      <c r="E965" s="4" t="s">
        <v>61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 t="s">
        <v>2094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12</v>
      </c>
      <c r="G968" s="16">
        <v>147</v>
      </c>
      <c r="H968" s="16">
        <v>113</v>
      </c>
      <c r="I968" s="16">
        <v>34</v>
      </c>
      <c r="J968" s="16">
        <v>1</v>
      </c>
      <c r="K968" s="16">
        <v>1</v>
      </c>
      <c r="L968" s="16">
        <v>1</v>
      </c>
      <c r="M968" s="16">
        <v>0</v>
      </c>
      <c r="N968" s="16">
        <v>11</v>
      </c>
      <c r="O968" s="16">
        <v>146</v>
      </c>
      <c r="P968" s="16">
        <v>112</v>
      </c>
      <c r="Q968" s="16">
        <v>34</v>
      </c>
      <c r="R968" s="16">
        <v>11</v>
      </c>
      <c r="S968" s="16">
        <v>146</v>
      </c>
      <c r="T968" s="16">
        <v>112</v>
      </c>
      <c r="U968" s="16">
        <v>34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12.25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52</v>
      </c>
      <c r="H969" s="12">
        <v>40</v>
      </c>
      <c r="I969" s="12">
        <v>12</v>
      </c>
      <c r="J969" s="12">
        <v>0</v>
      </c>
      <c r="K969" s="12">
        <v>0</v>
      </c>
      <c r="L969" s="12">
        <v>0</v>
      </c>
      <c r="M969" s="12">
        <v>0</v>
      </c>
      <c r="N969" s="12">
        <v>1</v>
      </c>
      <c r="O969" s="12">
        <v>52</v>
      </c>
      <c r="P969" s="12">
        <v>40</v>
      </c>
      <c r="Q969" s="12">
        <v>12</v>
      </c>
      <c r="R969" s="12">
        <v>1</v>
      </c>
      <c r="S969" s="12">
        <v>52</v>
      </c>
      <c r="T969" s="12">
        <v>40</v>
      </c>
      <c r="U969" s="12">
        <v>12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52</v>
      </c>
    </row>
    <row r="970" spans="1:30" x14ac:dyDescent="0.15">
      <c r="D970" s="7" t="s">
        <v>1956</v>
      </c>
      <c r="E970" s="4" t="s">
        <v>355</v>
      </c>
      <c r="F970" s="12">
        <v>3</v>
      </c>
      <c r="G970" s="12">
        <v>50</v>
      </c>
      <c r="H970" s="12">
        <v>41</v>
      </c>
      <c r="I970" s="12">
        <v>9</v>
      </c>
      <c r="J970" s="12">
        <v>1</v>
      </c>
      <c r="K970" s="12">
        <v>1</v>
      </c>
      <c r="L970" s="12">
        <v>1</v>
      </c>
      <c r="M970" s="12">
        <v>0</v>
      </c>
      <c r="N970" s="12">
        <v>2</v>
      </c>
      <c r="O970" s="12">
        <v>49</v>
      </c>
      <c r="P970" s="12">
        <v>40</v>
      </c>
      <c r="Q970" s="12">
        <v>9</v>
      </c>
      <c r="R970" s="12">
        <v>2</v>
      </c>
      <c r="S970" s="12">
        <v>49</v>
      </c>
      <c r="T970" s="12">
        <v>40</v>
      </c>
      <c r="U970" s="12">
        <v>9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16.666666666666668</v>
      </c>
    </row>
    <row r="971" spans="1:30" x14ac:dyDescent="0.15">
      <c r="D971" s="7" t="s">
        <v>1957</v>
      </c>
      <c r="E971" s="4" t="s">
        <v>529</v>
      </c>
      <c r="F971" s="12">
        <v>2</v>
      </c>
      <c r="G971" s="12">
        <v>11</v>
      </c>
      <c r="H971" s="12">
        <v>7</v>
      </c>
      <c r="I971" s="12">
        <v>4</v>
      </c>
      <c r="J971" s="12">
        <v>0</v>
      </c>
      <c r="K971" s="12">
        <v>0</v>
      </c>
      <c r="L971" s="12">
        <v>0</v>
      </c>
      <c r="M971" s="12">
        <v>0</v>
      </c>
      <c r="N971" s="12">
        <v>2</v>
      </c>
      <c r="O971" s="12">
        <v>11</v>
      </c>
      <c r="P971" s="12">
        <v>7</v>
      </c>
      <c r="Q971" s="12">
        <v>4</v>
      </c>
      <c r="R971" s="12">
        <v>2</v>
      </c>
      <c r="S971" s="12">
        <v>11</v>
      </c>
      <c r="T971" s="12">
        <v>7</v>
      </c>
      <c r="U971" s="12">
        <v>4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5.5</v>
      </c>
    </row>
    <row r="972" spans="1:30" x14ac:dyDescent="0.15">
      <c r="D972" s="7" t="s">
        <v>1958</v>
      </c>
      <c r="E972" s="4" t="s">
        <v>242</v>
      </c>
      <c r="F972" s="12">
        <v>6</v>
      </c>
      <c r="G972" s="12">
        <v>34</v>
      </c>
      <c r="H972" s="12">
        <v>25</v>
      </c>
      <c r="I972" s="12">
        <v>9</v>
      </c>
      <c r="J972" s="12">
        <v>0</v>
      </c>
      <c r="K972" s="12">
        <v>0</v>
      </c>
      <c r="L972" s="12">
        <v>0</v>
      </c>
      <c r="M972" s="12">
        <v>0</v>
      </c>
      <c r="N972" s="12">
        <v>6</v>
      </c>
      <c r="O972" s="12">
        <v>34</v>
      </c>
      <c r="P972" s="12">
        <v>25</v>
      </c>
      <c r="Q972" s="12">
        <v>9</v>
      </c>
      <c r="R972" s="12">
        <v>6</v>
      </c>
      <c r="S972" s="12">
        <v>34</v>
      </c>
      <c r="T972" s="12">
        <v>25</v>
      </c>
      <c r="U972" s="12">
        <v>9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5.666666666666667</v>
      </c>
    </row>
    <row r="973" spans="1:30" x14ac:dyDescent="0.15">
      <c r="D973" s="7" t="s">
        <v>1959</v>
      </c>
      <c r="E973" s="4" t="s">
        <v>422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 t="s">
        <v>2094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4</v>
      </c>
      <c r="G975" s="16">
        <v>217</v>
      </c>
      <c r="H975" s="16">
        <v>134</v>
      </c>
      <c r="I975" s="16">
        <v>83</v>
      </c>
      <c r="J975" s="16">
        <v>1</v>
      </c>
      <c r="K975" s="16">
        <v>5</v>
      </c>
      <c r="L975" s="16">
        <v>2</v>
      </c>
      <c r="M975" s="16">
        <v>3</v>
      </c>
      <c r="N975" s="16">
        <v>3</v>
      </c>
      <c r="O975" s="16">
        <v>212</v>
      </c>
      <c r="P975" s="16">
        <v>132</v>
      </c>
      <c r="Q975" s="16">
        <v>80</v>
      </c>
      <c r="R975" s="16">
        <v>3</v>
      </c>
      <c r="S975" s="16">
        <v>212</v>
      </c>
      <c r="T975" s="16">
        <v>132</v>
      </c>
      <c r="U975" s="16">
        <v>80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54.25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2</v>
      </c>
      <c r="G977" s="12">
        <v>33</v>
      </c>
      <c r="H977" s="12">
        <v>9</v>
      </c>
      <c r="I977" s="12">
        <v>24</v>
      </c>
      <c r="J977" s="12">
        <v>0</v>
      </c>
      <c r="K977" s="12">
        <v>0</v>
      </c>
      <c r="L977" s="12">
        <v>0</v>
      </c>
      <c r="M977" s="12">
        <v>0</v>
      </c>
      <c r="N977" s="12">
        <v>2</v>
      </c>
      <c r="O977" s="12">
        <v>33</v>
      </c>
      <c r="P977" s="12">
        <v>9</v>
      </c>
      <c r="Q977" s="12">
        <v>24</v>
      </c>
      <c r="R977" s="12">
        <v>2</v>
      </c>
      <c r="S977" s="12">
        <v>33</v>
      </c>
      <c r="T977" s="12">
        <v>9</v>
      </c>
      <c r="U977" s="12">
        <v>24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>
        <v>16.5</v>
      </c>
    </row>
    <row r="978" spans="1:30" x14ac:dyDescent="0.15">
      <c r="D978" s="7" t="s">
        <v>1963</v>
      </c>
      <c r="E978" s="4" t="s">
        <v>245</v>
      </c>
      <c r="F978" s="12">
        <v>2</v>
      </c>
      <c r="G978" s="12">
        <v>184</v>
      </c>
      <c r="H978" s="12">
        <v>125</v>
      </c>
      <c r="I978" s="12">
        <v>59</v>
      </c>
      <c r="J978" s="12">
        <v>1</v>
      </c>
      <c r="K978" s="12">
        <v>5</v>
      </c>
      <c r="L978" s="12">
        <v>2</v>
      </c>
      <c r="M978" s="12">
        <v>3</v>
      </c>
      <c r="N978" s="12">
        <v>1</v>
      </c>
      <c r="O978" s="12">
        <v>179</v>
      </c>
      <c r="P978" s="12">
        <v>123</v>
      </c>
      <c r="Q978" s="12">
        <v>56</v>
      </c>
      <c r="R978" s="12">
        <v>1</v>
      </c>
      <c r="S978" s="12">
        <v>179</v>
      </c>
      <c r="T978" s="12">
        <v>123</v>
      </c>
      <c r="U978" s="12">
        <v>56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92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3</v>
      </c>
      <c r="G980" s="16">
        <v>65</v>
      </c>
      <c r="H980" s="16">
        <v>46</v>
      </c>
      <c r="I980" s="16">
        <v>19</v>
      </c>
      <c r="J980" s="16">
        <v>0</v>
      </c>
      <c r="K980" s="16">
        <v>0</v>
      </c>
      <c r="L980" s="16">
        <v>0</v>
      </c>
      <c r="M980" s="16">
        <v>0</v>
      </c>
      <c r="N980" s="16">
        <v>3</v>
      </c>
      <c r="O980" s="16">
        <v>65</v>
      </c>
      <c r="P980" s="16">
        <v>46</v>
      </c>
      <c r="Q980" s="16">
        <v>19</v>
      </c>
      <c r="R980" s="16">
        <v>3</v>
      </c>
      <c r="S980" s="16">
        <v>65</v>
      </c>
      <c r="T980" s="16">
        <v>46</v>
      </c>
      <c r="U980" s="16">
        <v>19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21.666666666666668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2</v>
      </c>
      <c r="G984" s="12">
        <v>33</v>
      </c>
      <c r="H984" s="12">
        <v>21</v>
      </c>
      <c r="I984" s="12">
        <v>12</v>
      </c>
      <c r="J984" s="12">
        <v>0</v>
      </c>
      <c r="K984" s="12">
        <v>0</v>
      </c>
      <c r="L984" s="12">
        <v>0</v>
      </c>
      <c r="M984" s="12">
        <v>0</v>
      </c>
      <c r="N984" s="12">
        <v>2</v>
      </c>
      <c r="O984" s="12">
        <v>33</v>
      </c>
      <c r="P984" s="12">
        <v>21</v>
      </c>
      <c r="Q984" s="12">
        <v>12</v>
      </c>
      <c r="R984" s="12">
        <v>2</v>
      </c>
      <c r="S984" s="12">
        <v>33</v>
      </c>
      <c r="T984" s="12">
        <v>21</v>
      </c>
      <c r="U984" s="12">
        <v>12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16.5</v>
      </c>
    </row>
    <row r="985" spans="1:30" x14ac:dyDescent="0.15">
      <c r="D985" s="7" t="s">
        <v>720</v>
      </c>
      <c r="E985" s="4" t="s">
        <v>721</v>
      </c>
      <c r="F985" s="12">
        <v>1</v>
      </c>
      <c r="G985" s="12">
        <v>32</v>
      </c>
      <c r="H985" s="12">
        <v>25</v>
      </c>
      <c r="I985" s="12">
        <v>7</v>
      </c>
      <c r="J985" s="12">
        <v>0</v>
      </c>
      <c r="K985" s="12">
        <v>0</v>
      </c>
      <c r="L985" s="12">
        <v>0</v>
      </c>
      <c r="M985" s="12">
        <v>0</v>
      </c>
      <c r="N985" s="12">
        <v>1</v>
      </c>
      <c r="O985" s="12">
        <v>32</v>
      </c>
      <c r="P985" s="12">
        <v>25</v>
      </c>
      <c r="Q985" s="12">
        <v>7</v>
      </c>
      <c r="R985" s="12">
        <v>1</v>
      </c>
      <c r="S985" s="12">
        <v>32</v>
      </c>
      <c r="T985" s="12">
        <v>25</v>
      </c>
      <c r="U985" s="12">
        <v>7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>
        <v>32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4</v>
      </c>
      <c r="G986" s="16">
        <v>92</v>
      </c>
      <c r="H986" s="16">
        <v>54</v>
      </c>
      <c r="I986" s="16">
        <v>38</v>
      </c>
      <c r="J986" s="16">
        <v>1</v>
      </c>
      <c r="K986" s="16">
        <v>1</v>
      </c>
      <c r="L986" s="16">
        <v>1</v>
      </c>
      <c r="M986" s="16">
        <v>0</v>
      </c>
      <c r="N986" s="16">
        <v>3</v>
      </c>
      <c r="O986" s="16">
        <v>91</v>
      </c>
      <c r="P986" s="16">
        <v>53</v>
      </c>
      <c r="Q986" s="16">
        <v>38</v>
      </c>
      <c r="R986" s="16">
        <v>3</v>
      </c>
      <c r="S986" s="16">
        <v>91</v>
      </c>
      <c r="T986" s="16">
        <v>53</v>
      </c>
      <c r="U986" s="16">
        <v>38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23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3</v>
      </c>
      <c r="G988" s="12">
        <v>86</v>
      </c>
      <c r="H988" s="12">
        <v>49</v>
      </c>
      <c r="I988" s="12">
        <v>37</v>
      </c>
      <c r="J988" s="12">
        <v>1</v>
      </c>
      <c r="K988" s="12">
        <v>1</v>
      </c>
      <c r="L988" s="12">
        <v>1</v>
      </c>
      <c r="M988" s="12">
        <v>0</v>
      </c>
      <c r="N988" s="12">
        <v>2</v>
      </c>
      <c r="O988" s="12">
        <v>85</v>
      </c>
      <c r="P988" s="12">
        <v>48</v>
      </c>
      <c r="Q988" s="12">
        <v>37</v>
      </c>
      <c r="R988" s="12">
        <v>2</v>
      </c>
      <c r="S988" s="12">
        <v>85</v>
      </c>
      <c r="T988" s="12">
        <v>48</v>
      </c>
      <c r="U988" s="12">
        <v>37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28.666666666666668</v>
      </c>
    </row>
    <row r="989" spans="1:30" x14ac:dyDescent="0.15">
      <c r="D989" s="7" t="s">
        <v>807</v>
      </c>
      <c r="E989" s="4" t="s">
        <v>808</v>
      </c>
      <c r="F989" s="12">
        <v>1</v>
      </c>
      <c r="G989" s="12">
        <v>6</v>
      </c>
      <c r="H989" s="12">
        <v>5</v>
      </c>
      <c r="I989" s="12">
        <v>1</v>
      </c>
      <c r="J989" s="12">
        <v>0</v>
      </c>
      <c r="K989" s="12">
        <v>0</v>
      </c>
      <c r="L989" s="12">
        <v>0</v>
      </c>
      <c r="M989" s="12">
        <v>0</v>
      </c>
      <c r="N989" s="12">
        <v>1</v>
      </c>
      <c r="O989" s="12">
        <v>6</v>
      </c>
      <c r="P989" s="12">
        <v>5</v>
      </c>
      <c r="Q989" s="12">
        <v>1</v>
      </c>
      <c r="R989" s="12">
        <v>1</v>
      </c>
      <c r="S989" s="12">
        <v>6</v>
      </c>
      <c r="T989" s="12">
        <v>5</v>
      </c>
      <c r="U989" s="12">
        <v>1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>
        <v>6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5</v>
      </c>
      <c r="G999" s="16">
        <v>136</v>
      </c>
      <c r="H999" s="16">
        <v>88</v>
      </c>
      <c r="I999" s="16">
        <v>48</v>
      </c>
      <c r="J999" s="16">
        <v>1</v>
      </c>
      <c r="K999" s="16">
        <v>3</v>
      </c>
      <c r="L999" s="16">
        <v>2</v>
      </c>
      <c r="M999" s="16">
        <v>1</v>
      </c>
      <c r="N999" s="16">
        <v>4</v>
      </c>
      <c r="O999" s="16">
        <v>133</v>
      </c>
      <c r="P999" s="16">
        <v>86</v>
      </c>
      <c r="Q999" s="16">
        <v>47</v>
      </c>
      <c r="R999" s="16">
        <v>4</v>
      </c>
      <c r="S999" s="16">
        <v>133</v>
      </c>
      <c r="T999" s="16">
        <v>86</v>
      </c>
      <c r="U999" s="16">
        <v>47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27.2</v>
      </c>
    </row>
    <row r="1000" spans="1:30" x14ac:dyDescent="0.15">
      <c r="D1000" s="7" t="s">
        <v>1980</v>
      </c>
      <c r="E1000" s="4" t="s">
        <v>252</v>
      </c>
      <c r="F1000" s="12">
        <v>2</v>
      </c>
      <c r="G1000" s="12">
        <v>129</v>
      </c>
      <c r="H1000" s="12">
        <v>83</v>
      </c>
      <c r="I1000" s="12">
        <v>46</v>
      </c>
      <c r="J1000" s="12">
        <v>0</v>
      </c>
      <c r="K1000" s="12">
        <v>0</v>
      </c>
      <c r="L1000" s="12">
        <v>0</v>
      </c>
      <c r="M1000" s="12">
        <v>0</v>
      </c>
      <c r="N1000" s="12">
        <v>2</v>
      </c>
      <c r="O1000" s="12">
        <v>129</v>
      </c>
      <c r="P1000" s="12">
        <v>83</v>
      </c>
      <c r="Q1000" s="12">
        <v>46</v>
      </c>
      <c r="R1000" s="12">
        <v>2</v>
      </c>
      <c r="S1000" s="12">
        <v>129</v>
      </c>
      <c r="T1000" s="12">
        <v>83</v>
      </c>
      <c r="U1000" s="12">
        <v>46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>
        <v>64.5</v>
      </c>
    </row>
    <row r="1001" spans="1:30" x14ac:dyDescent="0.15">
      <c r="D1001" s="7" t="s">
        <v>1981</v>
      </c>
      <c r="E1001" s="4" t="s">
        <v>666</v>
      </c>
      <c r="F1001" s="12">
        <v>1</v>
      </c>
      <c r="G1001" s="12">
        <v>2</v>
      </c>
      <c r="H1001" s="12">
        <v>1</v>
      </c>
      <c r="I1001" s="12">
        <v>1</v>
      </c>
      <c r="J1001" s="12">
        <v>0</v>
      </c>
      <c r="K1001" s="12">
        <v>0</v>
      </c>
      <c r="L1001" s="12">
        <v>0</v>
      </c>
      <c r="M1001" s="12">
        <v>0</v>
      </c>
      <c r="N1001" s="12">
        <v>1</v>
      </c>
      <c r="O1001" s="12">
        <v>2</v>
      </c>
      <c r="P1001" s="12">
        <v>1</v>
      </c>
      <c r="Q1001" s="12">
        <v>1</v>
      </c>
      <c r="R1001" s="12">
        <v>1</v>
      </c>
      <c r="S1001" s="12">
        <v>2</v>
      </c>
      <c r="T1001" s="12">
        <v>1</v>
      </c>
      <c r="U1001" s="12">
        <v>1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2</v>
      </c>
    </row>
    <row r="1002" spans="1:30" x14ac:dyDescent="0.15">
      <c r="D1002" s="7" t="s">
        <v>1982</v>
      </c>
      <c r="E1002" s="4" t="s">
        <v>815</v>
      </c>
      <c r="F1002" s="12">
        <v>1</v>
      </c>
      <c r="G1002" s="12">
        <v>3</v>
      </c>
      <c r="H1002" s="12">
        <v>2</v>
      </c>
      <c r="I1002" s="12">
        <v>1</v>
      </c>
      <c r="J1002" s="12">
        <v>1</v>
      </c>
      <c r="K1002" s="12">
        <v>3</v>
      </c>
      <c r="L1002" s="12">
        <v>2</v>
      </c>
      <c r="M1002" s="12">
        <v>1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>
        <v>3</v>
      </c>
    </row>
    <row r="1003" spans="1:30" x14ac:dyDescent="0.15">
      <c r="D1003" s="7" t="s">
        <v>789</v>
      </c>
      <c r="E1003" s="4" t="s">
        <v>790</v>
      </c>
      <c r="F1003" s="12">
        <v>1</v>
      </c>
      <c r="G1003" s="12">
        <v>2</v>
      </c>
      <c r="H1003" s="12">
        <v>2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1</v>
      </c>
      <c r="O1003" s="12">
        <v>2</v>
      </c>
      <c r="P1003" s="12">
        <v>2</v>
      </c>
      <c r="Q1003" s="12">
        <v>0</v>
      </c>
      <c r="R1003" s="12">
        <v>1</v>
      </c>
      <c r="S1003" s="12">
        <v>2</v>
      </c>
      <c r="T1003" s="12">
        <v>2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>
        <v>2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1</v>
      </c>
      <c r="G1004" s="16">
        <v>4</v>
      </c>
      <c r="H1004" s="16">
        <v>2</v>
      </c>
      <c r="I1004" s="16">
        <v>2</v>
      </c>
      <c r="J1004" s="16">
        <v>0</v>
      </c>
      <c r="K1004" s="16">
        <v>0</v>
      </c>
      <c r="L1004" s="16">
        <v>0</v>
      </c>
      <c r="M1004" s="16">
        <v>0</v>
      </c>
      <c r="N1004" s="16">
        <v>1</v>
      </c>
      <c r="O1004" s="16">
        <v>4</v>
      </c>
      <c r="P1004" s="16">
        <v>2</v>
      </c>
      <c r="Q1004" s="16">
        <v>2</v>
      </c>
      <c r="R1004" s="16">
        <v>1</v>
      </c>
      <c r="S1004" s="16">
        <v>4</v>
      </c>
      <c r="T1004" s="16">
        <v>2</v>
      </c>
      <c r="U1004" s="16">
        <v>2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4</v>
      </c>
    </row>
    <row r="1005" spans="1:30" x14ac:dyDescent="0.15">
      <c r="D1005" s="7" t="s">
        <v>1984</v>
      </c>
      <c r="E1005" s="4" t="s">
        <v>667</v>
      </c>
      <c r="F1005" s="12">
        <v>1</v>
      </c>
      <c r="G1005" s="12">
        <v>4</v>
      </c>
      <c r="H1005" s="12">
        <v>2</v>
      </c>
      <c r="I1005" s="12">
        <v>2</v>
      </c>
      <c r="J1005" s="12">
        <v>0</v>
      </c>
      <c r="K1005" s="12">
        <v>0</v>
      </c>
      <c r="L1005" s="12">
        <v>0</v>
      </c>
      <c r="M1005" s="12">
        <v>0</v>
      </c>
      <c r="N1005" s="12">
        <v>1</v>
      </c>
      <c r="O1005" s="12">
        <v>4</v>
      </c>
      <c r="P1005" s="12">
        <v>2</v>
      </c>
      <c r="Q1005" s="12">
        <v>2</v>
      </c>
      <c r="R1005" s="12">
        <v>1</v>
      </c>
      <c r="S1005" s="12">
        <v>4</v>
      </c>
      <c r="T1005" s="12">
        <v>2</v>
      </c>
      <c r="U1005" s="12">
        <v>2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1</v>
      </c>
      <c r="G1006" s="26">
        <v>27</v>
      </c>
      <c r="H1006" s="26">
        <v>23</v>
      </c>
      <c r="I1006" s="26">
        <v>4</v>
      </c>
      <c r="J1006" s="26">
        <v>0</v>
      </c>
      <c r="K1006" s="26">
        <v>0</v>
      </c>
      <c r="L1006" s="26">
        <v>0</v>
      </c>
      <c r="M1006" s="26">
        <v>0</v>
      </c>
      <c r="N1006" s="26">
        <v>1</v>
      </c>
      <c r="O1006" s="26">
        <v>27</v>
      </c>
      <c r="P1006" s="26">
        <v>23</v>
      </c>
      <c r="Q1006" s="26">
        <v>4</v>
      </c>
      <c r="R1006" s="26">
        <v>1</v>
      </c>
      <c r="S1006" s="26">
        <v>27</v>
      </c>
      <c r="T1006" s="26">
        <v>23</v>
      </c>
      <c r="U1006" s="26">
        <v>4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27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1</v>
      </c>
      <c r="G1024" s="16">
        <v>27</v>
      </c>
      <c r="H1024" s="16">
        <v>23</v>
      </c>
      <c r="I1024" s="16">
        <v>4</v>
      </c>
      <c r="J1024" s="16">
        <v>0</v>
      </c>
      <c r="K1024" s="16">
        <v>0</v>
      </c>
      <c r="L1024" s="16">
        <v>0</v>
      </c>
      <c r="M1024" s="16">
        <v>0</v>
      </c>
      <c r="N1024" s="16">
        <v>1</v>
      </c>
      <c r="O1024" s="16">
        <v>27</v>
      </c>
      <c r="P1024" s="16">
        <v>23</v>
      </c>
      <c r="Q1024" s="16">
        <v>4</v>
      </c>
      <c r="R1024" s="16">
        <v>1</v>
      </c>
      <c r="S1024" s="16">
        <v>27</v>
      </c>
      <c r="T1024" s="16">
        <v>23</v>
      </c>
      <c r="U1024" s="16">
        <v>4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27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1</v>
      </c>
      <c r="G1031" s="12">
        <v>27</v>
      </c>
      <c r="H1031" s="12">
        <v>23</v>
      </c>
      <c r="I1031" s="12">
        <v>4</v>
      </c>
      <c r="J1031" s="12">
        <v>0</v>
      </c>
      <c r="K1031" s="12">
        <v>0</v>
      </c>
      <c r="L1031" s="12">
        <v>0</v>
      </c>
      <c r="M1031" s="12">
        <v>0</v>
      </c>
      <c r="N1031" s="12">
        <v>1</v>
      </c>
      <c r="O1031" s="12">
        <v>27</v>
      </c>
      <c r="P1031" s="12">
        <v>23</v>
      </c>
      <c r="Q1031" s="12">
        <v>4</v>
      </c>
      <c r="R1031" s="12">
        <v>1</v>
      </c>
      <c r="S1031" s="12">
        <v>27</v>
      </c>
      <c r="T1031" s="12">
        <v>23</v>
      </c>
      <c r="U1031" s="12">
        <v>4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>
        <v>27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2</v>
      </c>
      <c r="G1032" s="26">
        <v>30</v>
      </c>
      <c r="H1032" s="26">
        <v>27</v>
      </c>
      <c r="I1032" s="26">
        <v>3</v>
      </c>
      <c r="J1032" s="26">
        <v>0</v>
      </c>
      <c r="K1032" s="26">
        <v>0</v>
      </c>
      <c r="L1032" s="26">
        <v>0</v>
      </c>
      <c r="M1032" s="26">
        <v>0</v>
      </c>
      <c r="N1032" s="26">
        <v>2</v>
      </c>
      <c r="O1032" s="26">
        <v>30</v>
      </c>
      <c r="P1032" s="26">
        <v>27</v>
      </c>
      <c r="Q1032" s="26">
        <v>3</v>
      </c>
      <c r="R1032" s="26">
        <v>2</v>
      </c>
      <c r="S1032" s="26">
        <v>30</v>
      </c>
      <c r="T1032" s="26">
        <v>27</v>
      </c>
      <c r="U1032" s="26">
        <v>3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15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2</v>
      </c>
      <c r="G1037" s="16">
        <v>30</v>
      </c>
      <c r="H1037" s="16">
        <v>27</v>
      </c>
      <c r="I1037" s="16">
        <v>3</v>
      </c>
      <c r="J1037" s="16">
        <v>0</v>
      </c>
      <c r="K1037" s="16">
        <v>0</v>
      </c>
      <c r="L1037" s="16">
        <v>0</v>
      </c>
      <c r="M1037" s="16">
        <v>0</v>
      </c>
      <c r="N1037" s="16">
        <v>2</v>
      </c>
      <c r="O1037" s="16">
        <v>30</v>
      </c>
      <c r="P1037" s="16">
        <v>27</v>
      </c>
      <c r="Q1037" s="16">
        <v>3</v>
      </c>
      <c r="R1037" s="16">
        <v>2</v>
      </c>
      <c r="S1037" s="16">
        <v>30</v>
      </c>
      <c r="T1037" s="16">
        <v>27</v>
      </c>
      <c r="U1037" s="16">
        <v>3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15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2</v>
      </c>
      <c r="G1040" s="12">
        <v>30</v>
      </c>
      <c r="H1040" s="12">
        <v>27</v>
      </c>
      <c r="I1040" s="12">
        <v>3</v>
      </c>
      <c r="J1040" s="12">
        <v>0</v>
      </c>
      <c r="K1040" s="12">
        <v>0</v>
      </c>
      <c r="L1040" s="12">
        <v>0</v>
      </c>
      <c r="M1040" s="12">
        <v>0</v>
      </c>
      <c r="N1040" s="12">
        <v>2</v>
      </c>
      <c r="O1040" s="12">
        <v>30</v>
      </c>
      <c r="P1040" s="12">
        <v>27</v>
      </c>
      <c r="Q1040" s="12">
        <v>3</v>
      </c>
      <c r="R1040" s="12">
        <v>2</v>
      </c>
      <c r="S1040" s="12">
        <v>30</v>
      </c>
      <c r="T1040" s="12">
        <v>27</v>
      </c>
      <c r="U1040" s="12">
        <v>3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15</v>
      </c>
    </row>
    <row r="1041" spans="1:30" x14ac:dyDescent="0.15">
      <c r="D1041" s="7" t="s">
        <v>631</v>
      </c>
      <c r="E1041" s="4" t="s">
        <v>632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 t="s">
        <v>2094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 t="s">
        <v>2094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 t="s">
        <v>2094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 t="s">
        <v>2094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 t="s">
        <v>2094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 t="s">
        <v>2094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 t="s">
        <v>2094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21</v>
      </c>
      <c r="G1065" s="26">
        <v>82</v>
      </c>
      <c r="H1065" s="26">
        <v>52</v>
      </c>
      <c r="I1065" s="26">
        <v>30</v>
      </c>
      <c r="J1065" s="26">
        <v>9</v>
      </c>
      <c r="K1065" s="26">
        <v>22</v>
      </c>
      <c r="L1065" s="26">
        <v>13</v>
      </c>
      <c r="M1065" s="26">
        <v>9</v>
      </c>
      <c r="N1065" s="26">
        <v>12</v>
      </c>
      <c r="O1065" s="26">
        <v>60</v>
      </c>
      <c r="P1065" s="26">
        <v>39</v>
      </c>
      <c r="Q1065" s="26">
        <v>21</v>
      </c>
      <c r="R1065" s="26">
        <v>11</v>
      </c>
      <c r="S1065" s="26">
        <v>56</v>
      </c>
      <c r="T1065" s="26">
        <v>36</v>
      </c>
      <c r="U1065" s="26">
        <v>20</v>
      </c>
      <c r="V1065" s="26">
        <v>1</v>
      </c>
      <c r="W1065" s="26">
        <v>4</v>
      </c>
      <c r="X1065" s="26">
        <v>3</v>
      </c>
      <c r="Y1065" s="26">
        <v>1</v>
      </c>
      <c r="Z1065" s="26">
        <v>0</v>
      </c>
      <c r="AA1065" s="26">
        <v>0</v>
      </c>
      <c r="AB1065" s="26">
        <v>0</v>
      </c>
      <c r="AC1065" s="26">
        <v>0</v>
      </c>
      <c r="AD1065" s="46">
        <v>3.9047619047619047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 t="s">
        <v>2094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1</v>
      </c>
      <c r="G1075" s="16">
        <v>4</v>
      </c>
      <c r="H1075" s="16">
        <v>2</v>
      </c>
      <c r="I1075" s="16">
        <v>2</v>
      </c>
      <c r="J1075" s="16">
        <v>1</v>
      </c>
      <c r="K1075" s="16">
        <v>4</v>
      </c>
      <c r="L1075" s="16">
        <v>2</v>
      </c>
      <c r="M1075" s="16">
        <v>2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4</v>
      </c>
    </row>
    <row r="1076" spans="1:30" x14ac:dyDescent="0.15">
      <c r="D1076" s="7" t="s">
        <v>2042</v>
      </c>
      <c r="E1076" s="4" t="s">
        <v>725</v>
      </c>
      <c r="F1076" s="12">
        <v>1</v>
      </c>
      <c r="G1076" s="12">
        <v>4</v>
      </c>
      <c r="H1076" s="12">
        <v>2</v>
      </c>
      <c r="I1076" s="12">
        <v>2</v>
      </c>
      <c r="J1076" s="12">
        <v>1</v>
      </c>
      <c r="K1076" s="12">
        <v>4</v>
      </c>
      <c r="L1076" s="12">
        <v>2</v>
      </c>
      <c r="M1076" s="12">
        <v>2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4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3</v>
      </c>
      <c r="G1088" s="16">
        <v>16</v>
      </c>
      <c r="H1088" s="16">
        <v>10</v>
      </c>
      <c r="I1088" s="16">
        <v>6</v>
      </c>
      <c r="J1088" s="16">
        <v>1</v>
      </c>
      <c r="K1088" s="16">
        <v>3</v>
      </c>
      <c r="L1088" s="16">
        <v>1</v>
      </c>
      <c r="M1088" s="16">
        <v>2</v>
      </c>
      <c r="N1088" s="16">
        <v>2</v>
      </c>
      <c r="O1088" s="16">
        <v>13</v>
      </c>
      <c r="P1088" s="16">
        <v>9</v>
      </c>
      <c r="Q1088" s="16">
        <v>4</v>
      </c>
      <c r="R1088" s="16">
        <v>2</v>
      </c>
      <c r="S1088" s="16">
        <v>13</v>
      </c>
      <c r="T1088" s="16">
        <v>9</v>
      </c>
      <c r="U1088" s="16">
        <v>4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5.333333333333333</v>
      </c>
    </row>
    <row r="1089" spans="1:30" x14ac:dyDescent="0.15">
      <c r="D1089" s="7" t="s">
        <v>2053</v>
      </c>
      <c r="E1089" s="4" t="s">
        <v>726</v>
      </c>
      <c r="F1089" s="12">
        <v>2</v>
      </c>
      <c r="G1089" s="12">
        <v>14</v>
      </c>
      <c r="H1089" s="12">
        <v>9</v>
      </c>
      <c r="I1089" s="12">
        <v>5</v>
      </c>
      <c r="J1089" s="12">
        <v>1</v>
      </c>
      <c r="K1089" s="12">
        <v>3</v>
      </c>
      <c r="L1089" s="12">
        <v>1</v>
      </c>
      <c r="M1089" s="12">
        <v>2</v>
      </c>
      <c r="N1089" s="12">
        <v>1</v>
      </c>
      <c r="O1089" s="12">
        <v>11</v>
      </c>
      <c r="P1089" s="12">
        <v>8</v>
      </c>
      <c r="Q1089" s="12">
        <v>3</v>
      </c>
      <c r="R1089" s="12">
        <v>1</v>
      </c>
      <c r="S1089" s="12">
        <v>11</v>
      </c>
      <c r="T1089" s="12">
        <v>8</v>
      </c>
      <c r="U1089" s="12">
        <v>3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7</v>
      </c>
    </row>
    <row r="1090" spans="1:30" x14ac:dyDescent="0.15">
      <c r="D1090" s="7" t="s">
        <v>2054</v>
      </c>
      <c r="E1090" s="4" t="s">
        <v>737</v>
      </c>
      <c r="F1090" s="12">
        <v>1</v>
      </c>
      <c r="G1090" s="12">
        <v>2</v>
      </c>
      <c r="H1090" s="12">
        <v>1</v>
      </c>
      <c r="I1090" s="12">
        <v>1</v>
      </c>
      <c r="J1090" s="12">
        <v>0</v>
      </c>
      <c r="K1090" s="12">
        <v>0</v>
      </c>
      <c r="L1090" s="12">
        <v>0</v>
      </c>
      <c r="M1090" s="12">
        <v>0</v>
      </c>
      <c r="N1090" s="12">
        <v>1</v>
      </c>
      <c r="O1090" s="12">
        <v>2</v>
      </c>
      <c r="P1090" s="12">
        <v>1</v>
      </c>
      <c r="Q1090" s="12">
        <v>1</v>
      </c>
      <c r="R1090" s="12">
        <v>1</v>
      </c>
      <c r="S1090" s="12">
        <v>2</v>
      </c>
      <c r="T1090" s="12">
        <v>1</v>
      </c>
      <c r="U1090" s="12">
        <v>1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>
        <v>2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 t="s">
        <v>2094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 t="s">
        <v>2094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 t="s">
        <v>2094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4</v>
      </c>
      <c r="G1100" s="16">
        <v>20</v>
      </c>
      <c r="H1100" s="16">
        <v>14</v>
      </c>
      <c r="I1100" s="16">
        <v>6</v>
      </c>
      <c r="J1100" s="16">
        <v>0</v>
      </c>
      <c r="K1100" s="16">
        <v>0</v>
      </c>
      <c r="L1100" s="16">
        <v>0</v>
      </c>
      <c r="M1100" s="16">
        <v>0</v>
      </c>
      <c r="N1100" s="16">
        <v>4</v>
      </c>
      <c r="O1100" s="16">
        <v>20</v>
      </c>
      <c r="P1100" s="16">
        <v>14</v>
      </c>
      <c r="Q1100" s="16">
        <v>6</v>
      </c>
      <c r="R1100" s="16">
        <v>3</v>
      </c>
      <c r="S1100" s="16">
        <v>16</v>
      </c>
      <c r="T1100" s="16">
        <v>11</v>
      </c>
      <c r="U1100" s="16">
        <v>5</v>
      </c>
      <c r="V1100" s="16">
        <v>1</v>
      </c>
      <c r="W1100" s="16">
        <v>4</v>
      </c>
      <c r="X1100" s="16">
        <v>3</v>
      </c>
      <c r="Y1100" s="16">
        <v>1</v>
      </c>
      <c r="Z1100" s="16">
        <v>0</v>
      </c>
      <c r="AA1100" s="16">
        <v>0</v>
      </c>
      <c r="AB1100" s="16">
        <v>0</v>
      </c>
      <c r="AC1100" s="16">
        <v>0</v>
      </c>
      <c r="AD1100" s="47">
        <v>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2</v>
      </c>
      <c r="G1102" s="12">
        <v>13</v>
      </c>
      <c r="H1102" s="12">
        <v>10</v>
      </c>
      <c r="I1102" s="12">
        <v>3</v>
      </c>
      <c r="J1102" s="12">
        <v>0</v>
      </c>
      <c r="K1102" s="12">
        <v>0</v>
      </c>
      <c r="L1102" s="12">
        <v>0</v>
      </c>
      <c r="M1102" s="12">
        <v>0</v>
      </c>
      <c r="N1102" s="12">
        <v>2</v>
      </c>
      <c r="O1102" s="12">
        <v>13</v>
      </c>
      <c r="P1102" s="12">
        <v>10</v>
      </c>
      <c r="Q1102" s="12">
        <v>3</v>
      </c>
      <c r="R1102" s="12">
        <v>1</v>
      </c>
      <c r="S1102" s="12">
        <v>9</v>
      </c>
      <c r="T1102" s="12">
        <v>7</v>
      </c>
      <c r="U1102" s="12">
        <v>2</v>
      </c>
      <c r="V1102" s="12">
        <v>1</v>
      </c>
      <c r="W1102" s="12">
        <v>4</v>
      </c>
      <c r="X1102" s="12">
        <v>3</v>
      </c>
      <c r="Y1102" s="12">
        <v>1</v>
      </c>
      <c r="Z1102" s="12">
        <v>0</v>
      </c>
      <c r="AA1102" s="12">
        <v>0</v>
      </c>
      <c r="AB1102" s="12">
        <v>0</v>
      </c>
      <c r="AC1102" s="12">
        <v>0</v>
      </c>
      <c r="AD1102" s="48">
        <v>6.5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1</v>
      </c>
      <c r="G1104" s="12">
        <v>5</v>
      </c>
      <c r="H1104" s="12">
        <v>3</v>
      </c>
      <c r="I1104" s="12">
        <v>2</v>
      </c>
      <c r="J1104" s="12">
        <v>0</v>
      </c>
      <c r="K1104" s="12">
        <v>0</v>
      </c>
      <c r="L1104" s="12">
        <v>0</v>
      </c>
      <c r="M1104" s="12">
        <v>0</v>
      </c>
      <c r="N1104" s="12">
        <v>1</v>
      </c>
      <c r="O1104" s="12">
        <v>5</v>
      </c>
      <c r="P1104" s="12">
        <v>3</v>
      </c>
      <c r="Q1104" s="12">
        <v>2</v>
      </c>
      <c r="R1104" s="12">
        <v>1</v>
      </c>
      <c r="S1104" s="12">
        <v>5</v>
      </c>
      <c r="T1104" s="12">
        <v>3</v>
      </c>
      <c r="U1104" s="12">
        <v>2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5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 t="s">
        <v>2094</v>
      </c>
    </row>
    <row r="1107" spans="1:30" x14ac:dyDescent="0.15">
      <c r="D1107" s="7" t="s">
        <v>263</v>
      </c>
      <c r="E1107" s="4" t="s">
        <v>264</v>
      </c>
      <c r="F1107" s="12">
        <v>1</v>
      </c>
      <c r="G1107" s="12">
        <v>2</v>
      </c>
      <c r="H1107" s="12">
        <v>1</v>
      </c>
      <c r="I1107" s="12">
        <v>1</v>
      </c>
      <c r="J1107" s="12">
        <v>0</v>
      </c>
      <c r="K1107" s="12">
        <v>0</v>
      </c>
      <c r="L1107" s="12">
        <v>0</v>
      </c>
      <c r="M1107" s="12">
        <v>0</v>
      </c>
      <c r="N1107" s="12">
        <v>1</v>
      </c>
      <c r="O1107" s="12">
        <v>2</v>
      </c>
      <c r="P1107" s="12">
        <v>1</v>
      </c>
      <c r="Q1107" s="12">
        <v>1</v>
      </c>
      <c r="R1107" s="12">
        <v>1</v>
      </c>
      <c r="S1107" s="12">
        <v>2</v>
      </c>
      <c r="T1107" s="12">
        <v>1</v>
      </c>
      <c r="U1107" s="12">
        <v>1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>
        <v>2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13</v>
      </c>
      <c r="G1108" s="16">
        <v>42</v>
      </c>
      <c r="H1108" s="16">
        <v>26</v>
      </c>
      <c r="I1108" s="16">
        <v>16</v>
      </c>
      <c r="J1108" s="16">
        <v>7</v>
      </c>
      <c r="K1108" s="16">
        <v>15</v>
      </c>
      <c r="L1108" s="16">
        <v>10</v>
      </c>
      <c r="M1108" s="16">
        <v>5</v>
      </c>
      <c r="N1108" s="16">
        <v>6</v>
      </c>
      <c r="O1108" s="16">
        <v>27</v>
      </c>
      <c r="P1108" s="16">
        <v>16</v>
      </c>
      <c r="Q1108" s="16">
        <v>11</v>
      </c>
      <c r="R1108" s="16">
        <v>6</v>
      </c>
      <c r="S1108" s="16">
        <v>27</v>
      </c>
      <c r="T1108" s="16">
        <v>16</v>
      </c>
      <c r="U1108" s="16">
        <v>11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3.2307692307692308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6</v>
      </c>
      <c r="G1110" s="12">
        <v>16</v>
      </c>
      <c r="H1110" s="12">
        <v>10</v>
      </c>
      <c r="I1110" s="12">
        <v>6</v>
      </c>
      <c r="J1110" s="12">
        <v>5</v>
      </c>
      <c r="K1110" s="12">
        <v>11</v>
      </c>
      <c r="L1110" s="12">
        <v>8</v>
      </c>
      <c r="M1110" s="12">
        <v>3</v>
      </c>
      <c r="N1110" s="12">
        <v>1</v>
      </c>
      <c r="O1110" s="12">
        <v>5</v>
      </c>
      <c r="P1110" s="12">
        <v>2</v>
      </c>
      <c r="Q1110" s="12">
        <v>3</v>
      </c>
      <c r="R1110" s="12">
        <v>1</v>
      </c>
      <c r="S1110" s="12">
        <v>5</v>
      </c>
      <c r="T1110" s="12">
        <v>2</v>
      </c>
      <c r="U1110" s="12">
        <v>3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2.6666666666666665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2</v>
      </c>
      <c r="G1113" s="12">
        <v>8</v>
      </c>
      <c r="H1113" s="12">
        <v>7</v>
      </c>
      <c r="I1113" s="12">
        <v>1</v>
      </c>
      <c r="J1113" s="12">
        <v>0</v>
      </c>
      <c r="K1113" s="12">
        <v>0</v>
      </c>
      <c r="L1113" s="12">
        <v>0</v>
      </c>
      <c r="M1113" s="12">
        <v>0</v>
      </c>
      <c r="N1113" s="12">
        <v>2</v>
      </c>
      <c r="O1113" s="12">
        <v>8</v>
      </c>
      <c r="P1113" s="12">
        <v>7</v>
      </c>
      <c r="Q1113" s="12">
        <v>1</v>
      </c>
      <c r="R1113" s="12">
        <v>2</v>
      </c>
      <c r="S1113" s="12">
        <v>8</v>
      </c>
      <c r="T1113" s="12">
        <v>7</v>
      </c>
      <c r="U1113" s="12">
        <v>1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4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2</v>
      </c>
      <c r="G1116" s="12">
        <v>6</v>
      </c>
      <c r="H1116" s="12">
        <v>2</v>
      </c>
      <c r="I1116" s="12">
        <v>4</v>
      </c>
      <c r="J1116" s="12">
        <v>1</v>
      </c>
      <c r="K1116" s="12">
        <v>2</v>
      </c>
      <c r="L1116" s="12">
        <v>1</v>
      </c>
      <c r="M1116" s="12">
        <v>1</v>
      </c>
      <c r="N1116" s="12">
        <v>1</v>
      </c>
      <c r="O1116" s="12">
        <v>4</v>
      </c>
      <c r="P1116" s="12">
        <v>1</v>
      </c>
      <c r="Q1116" s="12">
        <v>3</v>
      </c>
      <c r="R1116" s="12">
        <v>1</v>
      </c>
      <c r="S1116" s="12">
        <v>4</v>
      </c>
      <c r="T1116" s="12">
        <v>1</v>
      </c>
      <c r="U1116" s="12">
        <v>3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3</v>
      </c>
    </row>
    <row r="1117" spans="1:30" ht="27" x14ac:dyDescent="0.15">
      <c r="D1117" s="7" t="s">
        <v>270</v>
      </c>
      <c r="E1117" s="5" t="s">
        <v>271</v>
      </c>
      <c r="F1117" s="12">
        <v>3</v>
      </c>
      <c r="G1117" s="12">
        <v>12</v>
      </c>
      <c r="H1117" s="12">
        <v>7</v>
      </c>
      <c r="I1117" s="12">
        <v>5</v>
      </c>
      <c r="J1117" s="12">
        <v>1</v>
      </c>
      <c r="K1117" s="12">
        <v>2</v>
      </c>
      <c r="L1117" s="12">
        <v>1</v>
      </c>
      <c r="M1117" s="12">
        <v>1</v>
      </c>
      <c r="N1117" s="12">
        <v>2</v>
      </c>
      <c r="O1117" s="12">
        <v>10</v>
      </c>
      <c r="P1117" s="12">
        <v>6</v>
      </c>
      <c r="Q1117" s="12">
        <v>4</v>
      </c>
      <c r="R1117" s="12">
        <v>2</v>
      </c>
      <c r="S1117" s="12">
        <v>10</v>
      </c>
      <c r="T1117" s="12">
        <v>6</v>
      </c>
      <c r="U1117" s="12">
        <v>4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4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5</v>
      </c>
      <c r="G1118" s="26">
        <v>30</v>
      </c>
      <c r="H1118" s="26">
        <v>21</v>
      </c>
      <c r="I1118" s="26">
        <v>9</v>
      </c>
      <c r="J1118" s="26">
        <v>1</v>
      </c>
      <c r="K1118" s="26">
        <v>1</v>
      </c>
      <c r="L1118" s="26">
        <v>1</v>
      </c>
      <c r="M1118" s="26">
        <v>0</v>
      </c>
      <c r="N1118" s="26">
        <v>4</v>
      </c>
      <c r="O1118" s="26">
        <v>29</v>
      </c>
      <c r="P1118" s="26">
        <v>20</v>
      </c>
      <c r="Q1118" s="26">
        <v>9</v>
      </c>
      <c r="R1118" s="26">
        <v>4</v>
      </c>
      <c r="S1118" s="26">
        <v>29</v>
      </c>
      <c r="T1118" s="26">
        <v>20</v>
      </c>
      <c r="U1118" s="26">
        <v>9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6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5</v>
      </c>
      <c r="G1119" s="16">
        <v>30</v>
      </c>
      <c r="H1119" s="16">
        <v>21</v>
      </c>
      <c r="I1119" s="16">
        <v>9</v>
      </c>
      <c r="J1119" s="16">
        <v>1</v>
      </c>
      <c r="K1119" s="16">
        <v>1</v>
      </c>
      <c r="L1119" s="16">
        <v>1</v>
      </c>
      <c r="M1119" s="16">
        <v>0</v>
      </c>
      <c r="N1119" s="16">
        <v>4</v>
      </c>
      <c r="O1119" s="16">
        <v>29</v>
      </c>
      <c r="P1119" s="16">
        <v>20</v>
      </c>
      <c r="Q1119" s="16">
        <v>9</v>
      </c>
      <c r="R1119" s="16">
        <v>4</v>
      </c>
      <c r="S1119" s="16">
        <v>29</v>
      </c>
      <c r="T1119" s="16">
        <v>20</v>
      </c>
      <c r="U1119" s="16">
        <v>9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6</v>
      </c>
    </row>
    <row r="1120" spans="1:30" x14ac:dyDescent="0.15">
      <c r="D1120" s="7" t="s">
        <v>442</v>
      </c>
      <c r="E1120" s="4" t="s">
        <v>440</v>
      </c>
      <c r="F1120" s="12">
        <v>5</v>
      </c>
      <c r="G1120" s="12">
        <v>30</v>
      </c>
      <c r="H1120" s="12">
        <v>21</v>
      </c>
      <c r="I1120" s="12">
        <v>9</v>
      </c>
      <c r="J1120" s="12">
        <v>1</v>
      </c>
      <c r="K1120" s="12">
        <v>1</v>
      </c>
      <c r="L1120" s="12">
        <v>1</v>
      </c>
      <c r="M1120" s="12">
        <v>0</v>
      </c>
      <c r="N1120" s="12">
        <v>4</v>
      </c>
      <c r="O1120" s="12">
        <v>29</v>
      </c>
      <c r="P1120" s="12">
        <v>20</v>
      </c>
      <c r="Q1120" s="12">
        <v>9</v>
      </c>
      <c r="R1120" s="12">
        <v>4</v>
      </c>
      <c r="S1120" s="12">
        <v>29</v>
      </c>
      <c r="T1120" s="12">
        <v>20</v>
      </c>
      <c r="U1120" s="12">
        <v>9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6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&amp;L東淀川区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東淀川区</vt:lpstr>
      <vt:lpstr>東淀川区!Print_Titles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2021-09-10T02:38:01Z</dcterms:modified>
</cp:coreProperties>
</file>