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成区" sheetId="5" r:id="rId1"/>
  </sheets>
  <definedNames>
    <definedName name="_xlnm._FilterDatabase" localSheetId="0" hidden="1">東成区!$A$2:$D$1120</definedName>
    <definedName name="_xlnm.Print_Titles" localSheetId="0">東成区!$1:$2</definedName>
  </definedNames>
  <calcPr calcId="145621" fullCalcOnLoad="1"/>
</workbook>
</file>

<file path=xl/sharedStrings.xml><?xml version="1.0" encoding="utf-8"?>
<sst xmlns="http://schemas.openxmlformats.org/spreadsheetml/2006/main" count="2949" uniqueCount="2095">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</sst>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5404</v>
      </c>
      <c r="G3" s="43">
        <v>41025</v>
      </c>
      <c r="H3" s="43">
        <v>23516</v>
      </c>
      <c r="I3" s="43">
        <v>17476</v>
      </c>
      <c r="J3" s="43">
        <v>2615</v>
      </c>
      <c r="K3" s="43">
        <v>7171</v>
      </c>
      <c r="L3" s="43">
        <v>3432</v>
      </c>
      <c r="M3" s="43">
        <v>3739</v>
      </c>
      <c r="N3" s="43">
        <v>2773</v>
      </c>
      <c r="O3" s="43">
        <v>33833</v>
      </c>
      <c r="P3" s="43">
        <v>20067</v>
      </c>
      <c r="Q3" s="43">
        <v>13733</v>
      </c>
      <c r="R3" s="43">
        <v>2522</v>
      </c>
      <c r="S3" s="43">
        <v>28110</v>
      </c>
      <c r="T3" s="43">
        <v>18141</v>
      </c>
      <c r="U3" s="43">
        <v>9936</v>
      </c>
      <c r="V3" s="43">
        <v>251</v>
      </c>
      <c r="W3" s="43">
        <v>5723</v>
      </c>
      <c r="X3" s="43">
        <v>1926</v>
      </c>
      <c r="Y3" s="43">
        <v>3797</v>
      </c>
      <c r="Z3" s="43">
        <v>16</v>
      </c>
      <c r="AA3" s="43">
        <v>21</v>
      </c>
      <c r="AB3" s="43">
        <v>17</v>
      </c>
      <c r="AC3" s="43">
        <v>4</v>
      </c>
      <c r="AD3" s="44">
        <v>7.5915988156920795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1</v>
      </c>
      <c r="G4" s="36">
        <v>12</v>
      </c>
      <c r="H4" s="36">
        <v>11</v>
      </c>
      <c r="I4" s="36">
        <v>1</v>
      </c>
      <c r="J4" s="36">
        <v>0</v>
      </c>
      <c r="K4" s="36">
        <v>0</v>
      </c>
      <c r="L4" s="36">
        <v>0</v>
      </c>
      <c r="M4" s="36">
        <v>0</v>
      </c>
      <c r="N4" s="36">
        <v>1</v>
      </c>
      <c r="O4" s="36">
        <v>12</v>
      </c>
      <c r="P4" s="36">
        <v>11</v>
      </c>
      <c r="Q4" s="36">
        <v>1</v>
      </c>
      <c r="R4" s="36">
        <v>1</v>
      </c>
      <c r="S4" s="36">
        <v>12</v>
      </c>
      <c r="T4" s="36">
        <v>11</v>
      </c>
      <c r="U4" s="36">
        <v>1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12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1</v>
      </c>
      <c r="G5" s="26">
        <v>12</v>
      </c>
      <c r="H5" s="26">
        <v>11</v>
      </c>
      <c r="I5" s="26">
        <v>1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12</v>
      </c>
      <c r="P5" s="26">
        <v>11</v>
      </c>
      <c r="Q5" s="26">
        <v>1</v>
      </c>
      <c r="R5" s="26">
        <v>1</v>
      </c>
      <c r="S5" s="26">
        <v>12</v>
      </c>
      <c r="T5" s="26">
        <v>11</v>
      </c>
      <c r="U5" s="26">
        <v>1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12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12</v>
      </c>
      <c r="H35" s="16">
        <v>11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12</v>
      </c>
      <c r="P35" s="16">
        <v>11</v>
      </c>
      <c r="Q35" s="16">
        <v>1</v>
      </c>
      <c r="R35" s="16">
        <v>1</v>
      </c>
      <c r="S35" s="16">
        <v>12</v>
      </c>
      <c r="T35" s="16">
        <v>11</v>
      </c>
      <c r="U35" s="16">
        <v>1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12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12</v>
      </c>
      <c r="H36" s="12">
        <v>11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12</v>
      </c>
      <c r="P36" s="12">
        <v>11</v>
      </c>
      <c r="Q36" s="12">
        <v>1</v>
      </c>
      <c r="R36" s="12">
        <v>1</v>
      </c>
      <c r="S36" s="12">
        <v>12</v>
      </c>
      <c r="T36" s="12">
        <v>11</v>
      </c>
      <c r="U36" s="12">
        <v>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12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228</v>
      </c>
      <c r="G146" s="36">
        <v>1678</v>
      </c>
      <c r="H146" s="36">
        <v>1315</v>
      </c>
      <c r="I146" s="36">
        <v>363</v>
      </c>
      <c r="J146" s="36">
        <v>69</v>
      </c>
      <c r="K146" s="36">
        <v>190</v>
      </c>
      <c r="L146" s="36">
        <v>136</v>
      </c>
      <c r="M146" s="36">
        <v>54</v>
      </c>
      <c r="N146" s="36">
        <v>159</v>
      </c>
      <c r="O146" s="36">
        <v>1488</v>
      </c>
      <c r="P146" s="36">
        <v>1179</v>
      </c>
      <c r="Q146" s="36">
        <v>309</v>
      </c>
      <c r="R146" s="36">
        <v>158</v>
      </c>
      <c r="S146" s="36">
        <v>1486</v>
      </c>
      <c r="T146" s="36">
        <v>1178</v>
      </c>
      <c r="U146" s="36">
        <v>308</v>
      </c>
      <c r="V146" s="36">
        <v>1</v>
      </c>
      <c r="W146" s="36">
        <v>2</v>
      </c>
      <c r="X146" s="36">
        <v>1</v>
      </c>
      <c r="Y146" s="36">
        <v>1</v>
      </c>
      <c r="Z146" s="36">
        <v>0</v>
      </c>
      <c r="AA146" s="36">
        <v>0</v>
      </c>
      <c r="AB146" s="36">
        <v>0</v>
      </c>
      <c r="AC146" s="36">
        <v>0</v>
      </c>
      <c r="AD146" s="45">
        <v>7.3596491228070171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83</v>
      </c>
      <c r="G147" s="26">
        <v>451</v>
      </c>
      <c r="H147" s="26">
        <v>348</v>
      </c>
      <c r="I147" s="26">
        <v>103</v>
      </c>
      <c r="J147" s="26">
        <v>26</v>
      </c>
      <c r="K147" s="26">
        <v>59</v>
      </c>
      <c r="L147" s="26">
        <v>36</v>
      </c>
      <c r="M147" s="26">
        <v>23</v>
      </c>
      <c r="N147" s="26">
        <v>57</v>
      </c>
      <c r="O147" s="26">
        <v>392</v>
      </c>
      <c r="P147" s="26">
        <v>312</v>
      </c>
      <c r="Q147" s="26">
        <v>80</v>
      </c>
      <c r="R147" s="26">
        <v>57</v>
      </c>
      <c r="S147" s="26">
        <v>392</v>
      </c>
      <c r="T147" s="26">
        <v>312</v>
      </c>
      <c r="U147" s="26">
        <v>80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5.4337349397590362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4</v>
      </c>
      <c r="G149" s="16">
        <v>72</v>
      </c>
      <c r="H149" s="16">
        <v>62</v>
      </c>
      <c r="I149" s="16">
        <v>10</v>
      </c>
      <c r="J149" s="16">
        <v>0</v>
      </c>
      <c r="K149" s="16">
        <v>0</v>
      </c>
      <c r="L149" s="16">
        <v>0</v>
      </c>
      <c r="M149" s="16">
        <v>0</v>
      </c>
      <c r="N149" s="16">
        <v>4</v>
      </c>
      <c r="O149" s="16">
        <v>72</v>
      </c>
      <c r="P149" s="16">
        <v>62</v>
      </c>
      <c r="Q149" s="16">
        <v>10</v>
      </c>
      <c r="R149" s="16">
        <v>4</v>
      </c>
      <c r="S149" s="16">
        <v>72</v>
      </c>
      <c r="T149" s="16">
        <v>62</v>
      </c>
      <c r="U149" s="16">
        <v>10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18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14</v>
      </c>
      <c r="G150" s="16">
        <v>116</v>
      </c>
      <c r="H150" s="16">
        <v>89</v>
      </c>
      <c r="I150" s="16">
        <v>27</v>
      </c>
      <c r="J150" s="16">
        <v>2</v>
      </c>
      <c r="K150" s="16">
        <v>11</v>
      </c>
      <c r="L150" s="16">
        <v>3</v>
      </c>
      <c r="M150" s="16">
        <v>8</v>
      </c>
      <c r="N150" s="16">
        <v>12</v>
      </c>
      <c r="O150" s="16">
        <v>105</v>
      </c>
      <c r="P150" s="16">
        <v>86</v>
      </c>
      <c r="Q150" s="16">
        <v>19</v>
      </c>
      <c r="R150" s="16">
        <v>12</v>
      </c>
      <c r="S150" s="16">
        <v>105</v>
      </c>
      <c r="T150" s="16">
        <v>86</v>
      </c>
      <c r="U150" s="16">
        <v>19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8.2857142857142865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</v>
      </c>
      <c r="G151" s="16">
        <v>16</v>
      </c>
      <c r="H151" s="16">
        <v>14</v>
      </c>
      <c r="I151" s="16">
        <v>2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16</v>
      </c>
      <c r="P151" s="16">
        <v>14</v>
      </c>
      <c r="Q151" s="16">
        <v>2</v>
      </c>
      <c r="R151" s="16">
        <v>1</v>
      </c>
      <c r="S151" s="16">
        <v>16</v>
      </c>
      <c r="T151" s="16">
        <v>14</v>
      </c>
      <c r="U151" s="16">
        <v>2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16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41</v>
      </c>
      <c r="G152" s="16">
        <v>200</v>
      </c>
      <c r="H152" s="16">
        <v>149</v>
      </c>
      <c r="I152" s="16">
        <v>51</v>
      </c>
      <c r="J152" s="16">
        <v>10</v>
      </c>
      <c r="K152" s="16">
        <v>28</v>
      </c>
      <c r="L152" s="16">
        <v>17</v>
      </c>
      <c r="M152" s="16">
        <v>11</v>
      </c>
      <c r="N152" s="16">
        <v>31</v>
      </c>
      <c r="O152" s="16">
        <v>172</v>
      </c>
      <c r="P152" s="16">
        <v>132</v>
      </c>
      <c r="Q152" s="16">
        <v>40</v>
      </c>
      <c r="R152" s="16">
        <v>31</v>
      </c>
      <c r="S152" s="16">
        <v>172</v>
      </c>
      <c r="T152" s="16">
        <v>132</v>
      </c>
      <c r="U152" s="16">
        <v>40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4.8780487804878048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9</v>
      </c>
      <c r="G153" s="16">
        <v>17</v>
      </c>
      <c r="H153" s="16">
        <v>14</v>
      </c>
      <c r="I153" s="16">
        <v>3</v>
      </c>
      <c r="J153" s="16">
        <v>6</v>
      </c>
      <c r="K153" s="16">
        <v>9</v>
      </c>
      <c r="L153" s="16">
        <v>8</v>
      </c>
      <c r="M153" s="16">
        <v>1</v>
      </c>
      <c r="N153" s="16">
        <v>3</v>
      </c>
      <c r="O153" s="16">
        <v>8</v>
      </c>
      <c r="P153" s="16">
        <v>6</v>
      </c>
      <c r="Q153" s="16">
        <v>2</v>
      </c>
      <c r="R153" s="16">
        <v>3</v>
      </c>
      <c r="S153" s="16">
        <v>8</v>
      </c>
      <c r="T153" s="16">
        <v>6</v>
      </c>
      <c r="U153" s="16">
        <v>2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1.8888888888888888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14</v>
      </c>
      <c r="G154" s="16">
        <v>30</v>
      </c>
      <c r="H154" s="16">
        <v>20</v>
      </c>
      <c r="I154" s="16">
        <v>10</v>
      </c>
      <c r="J154" s="16">
        <v>8</v>
      </c>
      <c r="K154" s="16">
        <v>11</v>
      </c>
      <c r="L154" s="16">
        <v>8</v>
      </c>
      <c r="M154" s="16">
        <v>3</v>
      </c>
      <c r="N154" s="16">
        <v>6</v>
      </c>
      <c r="O154" s="16">
        <v>19</v>
      </c>
      <c r="P154" s="16">
        <v>12</v>
      </c>
      <c r="Q154" s="16">
        <v>7</v>
      </c>
      <c r="R154" s="16">
        <v>6</v>
      </c>
      <c r="S154" s="16">
        <v>19</v>
      </c>
      <c r="T154" s="16">
        <v>12</v>
      </c>
      <c r="U154" s="16">
        <v>7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2.1428571428571428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61</v>
      </c>
      <c r="G155" s="26">
        <v>527</v>
      </c>
      <c r="H155" s="26">
        <v>388</v>
      </c>
      <c r="I155" s="26">
        <v>139</v>
      </c>
      <c r="J155" s="26">
        <v>24</v>
      </c>
      <c r="K155" s="26">
        <v>72</v>
      </c>
      <c r="L155" s="26">
        <v>58</v>
      </c>
      <c r="M155" s="26">
        <v>14</v>
      </c>
      <c r="N155" s="26">
        <v>37</v>
      </c>
      <c r="O155" s="26">
        <v>455</v>
      </c>
      <c r="P155" s="26">
        <v>330</v>
      </c>
      <c r="Q155" s="26">
        <v>125</v>
      </c>
      <c r="R155" s="26">
        <v>37</v>
      </c>
      <c r="S155" s="26">
        <v>455</v>
      </c>
      <c r="T155" s="26">
        <v>330</v>
      </c>
      <c r="U155" s="26">
        <v>125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8.6393442622950811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6</v>
      </c>
      <c r="G157" s="16">
        <v>11</v>
      </c>
      <c r="H157" s="16">
        <v>10</v>
      </c>
      <c r="I157" s="16">
        <v>1</v>
      </c>
      <c r="J157" s="16">
        <v>4</v>
      </c>
      <c r="K157" s="16">
        <v>5</v>
      </c>
      <c r="L157" s="16">
        <v>5</v>
      </c>
      <c r="M157" s="16">
        <v>0</v>
      </c>
      <c r="N157" s="16">
        <v>2</v>
      </c>
      <c r="O157" s="16">
        <v>6</v>
      </c>
      <c r="P157" s="16">
        <v>5</v>
      </c>
      <c r="Q157" s="16">
        <v>1</v>
      </c>
      <c r="R157" s="16">
        <v>2</v>
      </c>
      <c r="S157" s="16">
        <v>6</v>
      </c>
      <c r="T157" s="16">
        <v>5</v>
      </c>
      <c r="U157" s="16">
        <v>1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1.8333333333333333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6</v>
      </c>
      <c r="G158" s="16">
        <v>30</v>
      </c>
      <c r="H158" s="16">
        <v>22</v>
      </c>
      <c r="I158" s="16">
        <v>8</v>
      </c>
      <c r="J158" s="16">
        <v>0</v>
      </c>
      <c r="K158" s="16">
        <v>0</v>
      </c>
      <c r="L158" s="16">
        <v>0</v>
      </c>
      <c r="M158" s="16">
        <v>0</v>
      </c>
      <c r="N158" s="16">
        <v>6</v>
      </c>
      <c r="O158" s="16">
        <v>30</v>
      </c>
      <c r="P158" s="16">
        <v>22</v>
      </c>
      <c r="Q158" s="16">
        <v>8</v>
      </c>
      <c r="R158" s="16">
        <v>6</v>
      </c>
      <c r="S158" s="16">
        <v>30</v>
      </c>
      <c r="T158" s="16">
        <v>22</v>
      </c>
      <c r="U158" s="16">
        <v>8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5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</v>
      </c>
      <c r="G159" s="16">
        <v>1</v>
      </c>
      <c r="H159" s="16">
        <v>1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1</v>
      </c>
      <c r="O159" s="16">
        <v>1</v>
      </c>
      <c r="P159" s="16">
        <v>1</v>
      </c>
      <c r="Q159" s="16">
        <v>0</v>
      </c>
      <c r="R159" s="16">
        <v>1</v>
      </c>
      <c r="S159" s="16">
        <v>1</v>
      </c>
      <c r="T159" s="16">
        <v>1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3</v>
      </c>
      <c r="G160" s="16">
        <v>9</v>
      </c>
      <c r="H160" s="16">
        <v>8</v>
      </c>
      <c r="I160" s="16">
        <v>1</v>
      </c>
      <c r="J160" s="16">
        <v>1</v>
      </c>
      <c r="K160" s="16">
        <v>2</v>
      </c>
      <c r="L160" s="16">
        <v>2</v>
      </c>
      <c r="M160" s="16">
        <v>0</v>
      </c>
      <c r="N160" s="16">
        <v>2</v>
      </c>
      <c r="O160" s="16">
        <v>7</v>
      </c>
      <c r="P160" s="16">
        <v>6</v>
      </c>
      <c r="Q160" s="16">
        <v>1</v>
      </c>
      <c r="R160" s="16">
        <v>2</v>
      </c>
      <c r="S160" s="16">
        <v>7</v>
      </c>
      <c r="T160" s="16">
        <v>6</v>
      </c>
      <c r="U160" s="16">
        <v>1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3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3</v>
      </c>
      <c r="G161" s="16">
        <v>27</v>
      </c>
      <c r="H161" s="16">
        <v>25</v>
      </c>
      <c r="I161" s="16">
        <v>2</v>
      </c>
      <c r="J161" s="16">
        <v>2</v>
      </c>
      <c r="K161" s="16">
        <v>19</v>
      </c>
      <c r="L161" s="16">
        <v>17</v>
      </c>
      <c r="M161" s="16">
        <v>2</v>
      </c>
      <c r="N161" s="16">
        <v>1</v>
      </c>
      <c r="O161" s="16">
        <v>8</v>
      </c>
      <c r="P161" s="16">
        <v>8</v>
      </c>
      <c r="Q161" s="16">
        <v>0</v>
      </c>
      <c r="R161" s="16">
        <v>1</v>
      </c>
      <c r="S161" s="16">
        <v>8</v>
      </c>
      <c r="T161" s="16">
        <v>8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9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10</v>
      </c>
      <c r="G162" s="16">
        <v>27</v>
      </c>
      <c r="H162" s="16">
        <v>21</v>
      </c>
      <c r="I162" s="16">
        <v>6</v>
      </c>
      <c r="J162" s="16">
        <v>7</v>
      </c>
      <c r="K162" s="16">
        <v>17</v>
      </c>
      <c r="L162" s="16">
        <v>13</v>
      </c>
      <c r="M162" s="16">
        <v>4</v>
      </c>
      <c r="N162" s="16">
        <v>3</v>
      </c>
      <c r="O162" s="16">
        <v>10</v>
      </c>
      <c r="P162" s="16">
        <v>8</v>
      </c>
      <c r="Q162" s="16">
        <v>2</v>
      </c>
      <c r="R162" s="16">
        <v>3</v>
      </c>
      <c r="S162" s="16">
        <v>10</v>
      </c>
      <c r="T162" s="16">
        <v>8</v>
      </c>
      <c r="U162" s="16">
        <v>2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2.7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6</v>
      </c>
      <c r="G163" s="16">
        <v>287</v>
      </c>
      <c r="H163" s="16">
        <v>206</v>
      </c>
      <c r="I163" s="16">
        <v>81</v>
      </c>
      <c r="J163" s="16">
        <v>2</v>
      </c>
      <c r="K163" s="16">
        <v>8</v>
      </c>
      <c r="L163" s="16">
        <v>8</v>
      </c>
      <c r="M163" s="16">
        <v>0</v>
      </c>
      <c r="N163" s="16">
        <v>4</v>
      </c>
      <c r="O163" s="16">
        <v>279</v>
      </c>
      <c r="P163" s="16">
        <v>198</v>
      </c>
      <c r="Q163" s="16">
        <v>81</v>
      </c>
      <c r="R163" s="16">
        <v>4</v>
      </c>
      <c r="S163" s="16">
        <v>279</v>
      </c>
      <c r="T163" s="16">
        <v>198</v>
      </c>
      <c r="U163" s="16">
        <v>81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47.833333333333336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15</v>
      </c>
      <c r="G164" s="16">
        <v>76</v>
      </c>
      <c r="H164" s="16">
        <v>54</v>
      </c>
      <c r="I164" s="16">
        <v>22</v>
      </c>
      <c r="J164" s="16">
        <v>4</v>
      </c>
      <c r="K164" s="16">
        <v>9</v>
      </c>
      <c r="L164" s="16">
        <v>8</v>
      </c>
      <c r="M164" s="16">
        <v>1</v>
      </c>
      <c r="N164" s="16">
        <v>11</v>
      </c>
      <c r="O164" s="16">
        <v>67</v>
      </c>
      <c r="P164" s="16">
        <v>46</v>
      </c>
      <c r="Q164" s="16">
        <v>21</v>
      </c>
      <c r="R164" s="16">
        <v>11</v>
      </c>
      <c r="S164" s="16">
        <v>67</v>
      </c>
      <c r="T164" s="16">
        <v>46</v>
      </c>
      <c r="U164" s="16">
        <v>21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5.0666666666666664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11</v>
      </c>
      <c r="G165" s="16">
        <v>59</v>
      </c>
      <c r="H165" s="16">
        <v>41</v>
      </c>
      <c r="I165" s="16">
        <v>18</v>
      </c>
      <c r="J165" s="16">
        <v>4</v>
      </c>
      <c r="K165" s="16">
        <v>12</v>
      </c>
      <c r="L165" s="16">
        <v>5</v>
      </c>
      <c r="M165" s="16">
        <v>7</v>
      </c>
      <c r="N165" s="16">
        <v>7</v>
      </c>
      <c r="O165" s="16">
        <v>47</v>
      </c>
      <c r="P165" s="16">
        <v>36</v>
      </c>
      <c r="Q165" s="16">
        <v>11</v>
      </c>
      <c r="R165" s="16">
        <v>7</v>
      </c>
      <c r="S165" s="16">
        <v>47</v>
      </c>
      <c r="T165" s="16">
        <v>36</v>
      </c>
      <c r="U165" s="16">
        <v>11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5.3636363636363633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81</v>
      </c>
      <c r="G166" s="26">
        <v>672</v>
      </c>
      <c r="H166" s="26">
        <v>555</v>
      </c>
      <c r="I166" s="26">
        <v>117</v>
      </c>
      <c r="J166" s="26">
        <v>18</v>
      </c>
      <c r="K166" s="26">
        <v>57</v>
      </c>
      <c r="L166" s="26">
        <v>41</v>
      </c>
      <c r="M166" s="26">
        <v>16</v>
      </c>
      <c r="N166" s="26">
        <v>63</v>
      </c>
      <c r="O166" s="26">
        <v>615</v>
      </c>
      <c r="P166" s="26">
        <v>514</v>
      </c>
      <c r="Q166" s="26">
        <v>101</v>
      </c>
      <c r="R166" s="26">
        <v>62</v>
      </c>
      <c r="S166" s="26">
        <v>613</v>
      </c>
      <c r="T166" s="26">
        <v>513</v>
      </c>
      <c r="U166" s="26">
        <v>100</v>
      </c>
      <c r="V166" s="26">
        <v>1</v>
      </c>
      <c r="W166" s="26">
        <v>2</v>
      </c>
      <c r="X166" s="26">
        <v>1</v>
      </c>
      <c r="Y166" s="26">
        <v>1</v>
      </c>
      <c r="Z166" s="26">
        <v>0</v>
      </c>
      <c r="AA166" s="26">
        <v>0</v>
      </c>
      <c r="AB166" s="26">
        <v>0</v>
      </c>
      <c r="AC166" s="26">
        <v>0</v>
      </c>
      <c r="AD166" s="46">
        <v>8.2962962962962958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37</v>
      </c>
      <c r="G168" s="16">
        <v>216</v>
      </c>
      <c r="H168" s="16">
        <v>169</v>
      </c>
      <c r="I168" s="16">
        <v>47</v>
      </c>
      <c r="J168" s="16">
        <v>14</v>
      </c>
      <c r="K168" s="16">
        <v>47</v>
      </c>
      <c r="L168" s="16">
        <v>34</v>
      </c>
      <c r="M168" s="16">
        <v>13</v>
      </c>
      <c r="N168" s="16">
        <v>23</v>
      </c>
      <c r="O168" s="16">
        <v>169</v>
      </c>
      <c r="P168" s="16">
        <v>135</v>
      </c>
      <c r="Q168" s="16">
        <v>34</v>
      </c>
      <c r="R168" s="16">
        <v>22</v>
      </c>
      <c r="S168" s="16">
        <v>167</v>
      </c>
      <c r="T168" s="16">
        <v>134</v>
      </c>
      <c r="U168" s="16">
        <v>33</v>
      </c>
      <c r="V168" s="16">
        <v>1</v>
      </c>
      <c r="W168" s="16">
        <v>2</v>
      </c>
      <c r="X168" s="16">
        <v>1</v>
      </c>
      <c r="Y168" s="16">
        <v>1</v>
      </c>
      <c r="Z168" s="16">
        <v>0</v>
      </c>
      <c r="AA168" s="16">
        <v>0</v>
      </c>
      <c r="AB168" s="16">
        <v>0</v>
      </c>
      <c r="AC168" s="16">
        <v>0</v>
      </c>
      <c r="AD168" s="47">
        <v>5.8378378378378377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15</v>
      </c>
      <c r="G169" s="16">
        <v>176</v>
      </c>
      <c r="H169" s="16">
        <v>158</v>
      </c>
      <c r="I169" s="16">
        <v>18</v>
      </c>
      <c r="J169" s="16">
        <v>0</v>
      </c>
      <c r="K169" s="16">
        <v>0</v>
      </c>
      <c r="L169" s="16">
        <v>0</v>
      </c>
      <c r="M169" s="16">
        <v>0</v>
      </c>
      <c r="N169" s="16">
        <v>15</v>
      </c>
      <c r="O169" s="16">
        <v>176</v>
      </c>
      <c r="P169" s="16">
        <v>158</v>
      </c>
      <c r="Q169" s="16">
        <v>18</v>
      </c>
      <c r="R169" s="16">
        <v>15</v>
      </c>
      <c r="S169" s="16">
        <v>176</v>
      </c>
      <c r="T169" s="16">
        <v>158</v>
      </c>
      <c r="U169" s="16">
        <v>18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11.733333333333333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18</v>
      </c>
      <c r="G170" s="16">
        <v>202</v>
      </c>
      <c r="H170" s="16">
        <v>163</v>
      </c>
      <c r="I170" s="16">
        <v>39</v>
      </c>
      <c r="J170" s="16">
        <v>3</v>
      </c>
      <c r="K170" s="16">
        <v>7</v>
      </c>
      <c r="L170" s="16">
        <v>4</v>
      </c>
      <c r="M170" s="16">
        <v>3</v>
      </c>
      <c r="N170" s="16">
        <v>15</v>
      </c>
      <c r="O170" s="16">
        <v>195</v>
      </c>
      <c r="P170" s="16">
        <v>159</v>
      </c>
      <c r="Q170" s="16">
        <v>36</v>
      </c>
      <c r="R170" s="16">
        <v>15</v>
      </c>
      <c r="S170" s="16">
        <v>195</v>
      </c>
      <c r="T170" s="16">
        <v>159</v>
      </c>
      <c r="U170" s="16">
        <v>36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11.222222222222221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9</v>
      </c>
      <c r="G171" s="16">
        <v>65</v>
      </c>
      <c r="H171" s="16">
        <v>54</v>
      </c>
      <c r="I171" s="16">
        <v>11</v>
      </c>
      <c r="J171" s="16">
        <v>0</v>
      </c>
      <c r="K171" s="16">
        <v>0</v>
      </c>
      <c r="L171" s="16">
        <v>0</v>
      </c>
      <c r="M171" s="16">
        <v>0</v>
      </c>
      <c r="N171" s="16">
        <v>9</v>
      </c>
      <c r="O171" s="16">
        <v>65</v>
      </c>
      <c r="P171" s="16">
        <v>54</v>
      </c>
      <c r="Q171" s="16">
        <v>11</v>
      </c>
      <c r="R171" s="16">
        <v>9</v>
      </c>
      <c r="S171" s="16">
        <v>65</v>
      </c>
      <c r="T171" s="16">
        <v>54</v>
      </c>
      <c r="U171" s="16">
        <v>11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7.2222222222222223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2</v>
      </c>
      <c r="G172" s="16">
        <v>13</v>
      </c>
      <c r="H172" s="16">
        <v>11</v>
      </c>
      <c r="I172" s="16">
        <v>2</v>
      </c>
      <c r="J172" s="16">
        <v>1</v>
      </c>
      <c r="K172" s="16">
        <v>3</v>
      </c>
      <c r="L172" s="16">
        <v>3</v>
      </c>
      <c r="M172" s="16">
        <v>0</v>
      </c>
      <c r="N172" s="16">
        <v>1</v>
      </c>
      <c r="O172" s="16">
        <v>10</v>
      </c>
      <c r="P172" s="16">
        <v>8</v>
      </c>
      <c r="Q172" s="16">
        <v>2</v>
      </c>
      <c r="R172" s="16">
        <v>1</v>
      </c>
      <c r="S172" s="16">
        <v>10</v>
      </c>
      <c r="T172" s="16">
        <v>8</v>
      </c>
      <c r="U172" s="16">
        <v>2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6.5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3</v>
      </c>
      <c r="G173" s="26">
        <v>28</v>
      </c>
      <c r="H173" s="26">
        <v>24</v>
      </c>
      <c r="I173" s="26">
        <v>4</v>
      </c>
      <c r="J173" s="26">
        <v>1</v>
      </c>
      <c r="K173" s="26">
        <v>2</v>
      </c>
      <c r="L173" s="26">
        <v>1</v>
      </c>
      <c r="M173" s="26">
        <v>1</v>
      </c>
      <c r="N173" s="26">
        <v>2</v>
      </c>
      <c r="O173" s="26">
        <v>26</v>
      </c>
      <c r="P173" s="26">
        <v>23</v>
      </c>
      <c r="Q173" s="26">
        <v>3</v>
      </c>
      <c r="R173" s="26">
        <v>2</v>
      </c>
      <c r="S173" s="26">
        <v>26</v>
      </c>
      <c r="T173" s="26">
        <v>23</v>
      </c>
      <c r="U173" s="26">
        <v>3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9.3333333333333339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3</v>
      </c>
      <c r="G174" s="16">
        <v>28</v>
      </c>
      <c r="H174" s="16">
        <v>24</v>
      </c>
      <c r="I174" s="16">
        <v>4</v>
      </c>
      <c r="J174" s="16">
        <v>1</v>
      </c>
      <c r="K174" s="16">
        <v>2</v>
      </c>
      <c r="L174" s="16">
        <v>1</v>
      </c>
      <c r="M174" s="16">
        <v>1</v>
      </c>
      <c r="N174" s="16">
        <v>2</v>
      </c>
      <c r="O174" s="16">
        <v>26</v>
      </c>
      <c r="P174" s="16">
        <v>23</v>
      </c>
      <c r="Q174" s="16">
        <v>3</v>
      </c>
      <c r="R174" s="16">
        <v>2</v>
      </c>
      <c r="S174" s="16">
        <v>26</v>
      </c>
      <c r="T174" s="16">
        <v>23</v>
      </c>
      <c r="U174" s="16">
        <v>3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9.3333333333333339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1303</v>
      </c>
      <c r="G175" s="36">
        <v>10340</v>
      </c>
      <c r="H175" s="36">
        <v>7125</v>
      </c>
      <c r="I175" s="36">
        <v>3215</v>
      </c>
      <c r="J175" s="36">
        <v>491</v>
      </c>
      <c r="K175" s="36">
        <v>1245</v>
      </c>
      <c r="L175" s="36">
        <v>767</v>
      </c>
      <c r="M175" s="36">
        <v>478</v>
      </c>
      <c r="N175" s="36">
        <v>812</v>
      </c>
      <c r="O175" s="36">
        <v>9095</v>
      </c>
      <c r="P175" s="36">
        <v>6358</v>
      </c>
      <c r="Q175" s="36">
        <v>2737</v>
      </c>
      <c r="R175" s="36">
        <v>809</v>
      </c>
      <c r="S175" s="36">
        <v>9064</v>
      </c>
      <c r="T175" s="36">
        <v>6343</v>
      </c>
      <c r="U175" s="36">
        <v>2721</v>
      </c>
      <c r="V175" s="36">
        <v>3</v>
      </c>
      <c r="W175" s="36">
        <v>31</v>
      </c>
      <c r="X175" s="36">
        <v>15</v>
      </c>
      <c r="Y175" s="36">
        <v>16</v>
      </c>
      <c r="Z175" s="36">
        <v>0</v>
      </c>
      <c r="AA175" s="36">
        <v>0</v>
      </c>
      <c r="AB175" s="36">
        <v>0</v>
      </c>
      <c r="AC175" s="36">
        <v>0</v>
      </c>
      <c r="AD175" s="45">
        <v>7.9355333844973135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37</v>
      </c>
      <c r="G176" s="26">
        <v>256</v>
      </c>
      <c r="H176" s="26">
        <v>103</v>
      </c>
      <c r="I176" s="26">
        <v>153</v>
      </c>
      <c r="J176" s="26">
        <v>13</v>
      </c>
      <c r="K176" s="26">
        <v>41</v>
      </c>
      <c r="L176" s="26">
        <v>20</v>
      </c>
      <c r="M176" s="26">
        <v>21</v>
      </c>
      <c r="N176" s="26">
        <v>24</v>
      </c>
      <c r="O176" s="26">
        <v>215</v>
      </c>
      <c r="P176" s="26">
        <v>83</v>
      </c>
      <c r="Q176" s="26">
        <v>132</v>
      </c>
      <c r="R176" s="26">
        <v>24</v>
      </c>
      <c r="S176" s="26">
        <v>215</v>
      </c>
      <c r="T176" s="26">
        <v>83</v>
      </c>
      <c r="U176" s="26">
        <v>132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6.9189189189189193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2</v>
      </c>
      <c r="G181" s="16">
        <v>4</v>
      </c>
      <c r="H181" s="16">
        <v>4</v>
      </c>
      <c r="I181" s="16">
        <v>0</v>
      </c>
      <c r="J181" s="16">
        <v>1</v>
      </c>
      <c r="K181" s="16">
        <v>3</v>
      </c>
      <c r="L181" s="16">
        <v>3</v>
      </c>
      <c r="M181" s="16">
        <v>0</v>
      </c>
      <c r="N181" s="16">
        <v>1</v>
      </c>
      <c r="O181" s="16">
        <v>1</v>
      </c>
      <c r="P181" s="16">
        <v>1</v>
      </c>
      <c r="Q181" s="16">
        <v>0</v>
      </c>
      <c r="R181" s="16">
        <v>1</v>
      </c>
      <c r="S181" s="16">
        <v>1</v>
      </c>
      <c r="T181" s="16">
        <v>1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2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1</v>
      </c>
      <c r="G183" s="12">
        <v>3</v>
      </c>
      <c r="H183" s="12">
        <v>3</v>
      </c>
      <c r="I183" s="12">
        <v>0</v>
      </c>
      <c r="J183" s="12">
        <v>1</v>
      </c>
      <c r="K183" s="12">
        <v>3</v>
      </c>
      <c r="L183" s="12">
        <v>3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>
        <v>3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1</v>
      </c>
      <c r="G185" s="12">
        <v>1</v>
      </c>
      <c r="H185" s="12">
        <v>1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1</v>
      </c>
      <c r="P185" s="12">
        <v>1</v>
      </c>
      <c r="Q185" s="12">
        <v>0</v>
      </c>
      <c r="R185" s="12">
        <v>1</v>
      </c>
      <c r="S185" s="12">
        <v>1</v>
      </c>
      <c r="T185" s="12">
        <v>1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>
        <v>1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5</v>
      </c>
      <c r="G188" s="16">
        <v>15</v>
      </c>
      <c r="H188" s="16">
        <v>10</v>
      </c>
      <c r="I188" s="16">
        <v>5</v>
      </c>
      <c r="J188" s="16">
        <v>2</v>
      </c>
      <c r="K188" s="16">
        <v>3</v>
      </c>
      <c r="L188" s="16">
        <v>2</v>
      </c>
      <c r="M188" s="16">
        <v>1</v>
      </c>
      <c r="N188" s="16">
        <v>3</v>
      </c>
      <c r="O188" s="16">
        <v>12</v>
      </c>
      <c r="P188" s="16">
        <v>8</v>
      </c>
      <c r="Q188" s="16">
        <v>4</v>
      </c>
      <c r="R188" s="16">
        <v>3</v>
      </c>
      <c r="S188" s="16">
        <v>12</v>
      </c>
      <c r="T188" s="16">
        <v>8</v>
      </c>
      <c r="U188" s="16">
        <v>4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3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1</v>
      </c>
      <c r="G193" s="12">
        <v>2</v>
      </c>
      <c r="H193" s="12">
        <v>1</v>
      </c>
      <c r="I193" s="12">
        <v>1</v>
      </c>
      <c r="J193" s="12">
        <v>1</v>
      </c>
      <c r="K193" s="12">
        <v>2</v>
      </c>
      <c r="L193" s="12">
        <v>1</v>
      </c>
      <c r="M193" s="12">
        <v>1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2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4</v>
      </c>
      <c r="G196" s="12">
        <v>13</v>
      </c>
      <c r="H196" s="12">
        <v>9</v>
      </c>
      <c r="I196" s="12">
        <v>4</v>
      </c>
      <c r="J196" s="12">
        <v>1</v>
      </c>
      <c r="K196" s="12">
        <v>1</v>
      </c>
      <c r="L196" s="12">
        <v>1</v>
      </c>
      <c r="M196" s="12">
        <v>0</v>
      </c>
      <c r="N196" s="12">
        <v>3</v>
      </c>
      <c r="O196" s="12">
        <v>12</v>
      </c>
      <c r="P196" s="12">
        <v>8</v>
      </c>
      <c r="Q196" s="12">
        <v>4</v>
      </c>
      <c r="R196" s="12">
        <v>3</v>
      </c>
      <c r="S196" s="12">
        <v>12</v>
      </c>
      <c r="T196" s="12">
        <v>8</v>
      </c>
      <c r="U196" s="12">
        <v>4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3.25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8</v>
      </c>
      <c r="G197" s="16">
        <v>42</v>
      </c>
      <c r="H197" s="16">
        <v>19</v>
      </c>
      <c r="I197" s="16">
        <v>23</v>
      </c>
      <c r="J197" s="16">
        <v>3</v>
      </c>
      <c r="K197" s="16">
        <v>12</v>
      </c>
      <c r="L197" s="16">
        <v>4</v>
      </c>
      <c r="M197" s="16">
        <v>8</v>
      </c>
      <c r="N197" s="16">
        <v>5</v>
      </c>
      <c r="O197" s="16">
        <v>30</v>
      </c>
      <c r="P197" s="16">
        <v>15</v>
      </c>
      <c r="Q197" s="16">
        <v>15</v>
      </c>
      <c r="R197" s="16">
        <v>5</v>
      </c>
      <c r="S197" s="16">
        <v>30</v>
      </c>
      <c r="T197" s="16">
        <v>15</v>
      </c>
      <c r="U197" s="16">
        <v>15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5.25</v>
      </c>
    </row>
    <row r="198" spans="1:30" x14ac:dyDescent="0.15">
      <c r="D198" s="7" t="s">
        <v>1302</v>
      </c>
      <c r="E198" s="4" t="s">
        <v>305</v>
      </c>
      <c r="F198" s="12">
        <v>2</v>
      </c>
      <c r="G198" s="12">
        <v>19</v>
      </c>
      <c r="H198" s="12">
        <v>11</v>
      </c>
      <c r="I198" s="12">
        <v>8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19</v>
      </c>
      <c r="P198" s="12">
        <v>11</v>
      </c>
      <c r="Q198" s="12">
        <v>8</v>
      </c>
      <c r="R198" s="12">
        <v>2</v>
      </c>
      <c r="S198" s="12">
        <v>19</v>
      </c>
      <c r="T198" s="12">
        <v>11</v>
      </c>
      <c r="U198" s="12">
        <v>8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>
        <v>9.5</v>
      </c>
    </row>
    <row r="199" spans="1:30" x14ac:dyDescent="0.15">
      <c r="D199" s="7" t="s">
        <v>1303</v>
      </c>
      <c r="E199" s="4" t="s">
        <v>45</v>
      </c>
      <c r="F199" s="12">
        <v>6</v>
      </c>
      <c r="G199" s="12">
        <v>23</v>
      </c>
      <c r="H199" s="12">
        <v>8</v>
      </c>
      <c r="I199" s="12">
        <v>15</v>
      </c>
      <c r="J199" s="12">
        <v>3</v>
      </c>
      <c r="K199" s="12">
        <v>12</v>
      </c>
      <c r="L199" s="12">
        <v>4</v>
      </c>
      <c r="M199" s="12">
        <v>8</v>
      </c>
      <c r="N199" s="12">
        <v>3</v>
      </c>
      <c r="O199" s="12">
        <v>11</v>
      </c>
      <c r="P199" s="12">
        <v>4</v>
      </c>
      <c r="Q199" s="12">
        <v>7</v>
      </c>
      <c r="R199" s="12">
        <v>3</v>
      </c>
      <c r="S199" s="12">
        <v>11</v>
      </c>
      <c r="T199" s="12">
        <v>4</v>
      </c>
      <c r="U199" s="12">
        <v>7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3.8333333333333335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1</v>
      </c>
      <c r="G208" s="16">
        <v>22</v>
      </c>
      <c r="H208" s="16">
        <v>7</v>
      </c>
      <c r="I208" s="16">
        <v>15</v>
      </c>
      <c r="J208" s="16">
        <v>0</v>
      </c>
      <c r="K208" s="16">
        <v>0</v>
      </c>
      <c r="L208" s="16">
        <v>0</v>
      </c>
      <c r="M208" s="16">
        <v>0</v>
      </c>
      <c r="N208" s="16">
        <v>1</v>
      </c>
      <c r="O208" s="16">
        <v>22</v>
      </c>
      <c r="P208" s="16">
        <v>7</v>
      </c>
      <c r="Q208" s="16">
        <v>15</v>
      </c>
      <c r="R208" s="16">
        <v>1</v>
      </c>
      <c r="S208" s="16">
        <v>22</v>
      </c>
      <c r="T208" s="16">
        <v>7</v>
      </c>
      <c r="U208" s="16">
        <v>15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>
        <v>22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1</v>
      </c>
      <c r="G210" s="12">
        <v>22</v>
      </c>
      <c r="H210" s="12">
        <v>7</v>
      </c>
      <c r="I210" s="12">
        <v>15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12">
        <v>22</v>
      </c>
      <c r="P210" s="12">
        <v>7</v>
      </c>
      <c r="Q210" s="12">
        <v>15</v>
      </c>
      <c r="R210" s="12">
        <v>1</v>
      </c>
      <c r="S210" s="12">
        <v>22</v>
      </c>
      <c r="T210" s="12">
        <v>7</v>
      </c>
      <c r="U210" s="12">
        <v>15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>
        <v>22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12</v>
      </c>
      <c r="G218" s="16">
        <v>115</v>
      </c>
      <c r="H218" s="16">
        <v>39</v>
      </c>
      <c r="I218" s="16">
        <v>76</v>
      </c>
      <c r="J218" s="16">
        <v>2</v>
      </c>
      <c r="K218" s="16">
        <v>7</v>
      </c>
      <c r="L218" s="16">
        <v>3</v>
      </c>
      <c r="M218" s="16">
        <v>4</v>
      </c>
      <c r="N218" s="16">
        <v>10</v>
      </c>
      <c r="O218" s="16">
        <v>108</v>
      </c>
      <c r="P218" s="16">
        <v>36</v>
      </c>
      <c r="Q218" s="16">
        <v>72</v>
      </c>
      <c r="R218" s="16">
        <v>10</v>
      </c>
      <c r="S218" s="16">
        <v>108</v>
      </c>
      <c r="T218" s="16">
        <v>36</v>
      </c>
      <c r="U218" s="16">
        <v>72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9.5833333333333339</v>
      </c>
    </row>
    <row r="219" spans="1:30" x14ac:dyDescent="0.15">
      <c r="D219" s="7" t="s">
        <v>1319</v>
      </c>
      <c r="E219" s="4" t="s">
        <v>444</v>
      </c>
      <c r="F219" s="12">
        <v>2</v>
      </c>
      <c r="G219" s="12">
        <v>30</v>
      </c>
      <c r="H219" s="12">
        <v>11</v>
      </c>
      <c r="I219" s="12">
        <v>19</v>
      </c>
      <c r="J219" s="12">
        <v>1</v>
      </c>
      <c r="K219" s="12">
        <v>4</v>
      </c>
      <c r="L219" s="12">
        <v>2</v>
      </c>
      <c r="M219" s="12">
        <v>2</v>
      </c>
      <c r="N219" s="12">
        <v>1</v>
      </c>
      <c r="O219" s="12">
        <v>26</v>
      </c>
      <c r="P219" s="12">
        <v>9</v>
      </c>
      <c r="Q219" s="12">
        <v>17</v>
      </c>
      <c r="R219" s="12">
        <v>1</v>
      </c>
      <c r="S219" s="12">
        <v>26</v>
      </c>
      <c r="T219" s="12">
        <v>9</v>
      </c>
      <c r="U219" s="12">
        <v>17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15</v>
      </c>
    </row>
    <row r="220" spans="1:30" x14ac:dyDescent="0.15">
      <c r="D220" s="7" t="s">
        <v>1320</v>
      </c>
      <c r="E220" s="4" t="s">
        <v>49</v>
      </c>
      <c r="F220" s="12">
        <v>6</v>
      </c>
      <c r="G220" s="12">
        <v>43</v>
      </c>
      <c r="H220" s="12">
        <v>21</v>
      </c>
      <c r="I220" s="12">
        <v>22</v>
      </c>
      <c r="J220" s="12">
        <v>1</v>
      </c>
      <c r="K220" s="12">
        <v>3</v>
      </c>
      <c r="L220" s="12">
        <v>1</v>
      </c>
      <c r="M220" s="12">
        <v>2</v>
      </c>
      <c r="N220" s="12">
        <v>5</v>
      </c>
      <c r="O220" s="12">
        <v>40</v>
      </c>
      <c r="P220" s="12">
        <v>20</v>
      </c>
      <c r="Q220" s="12">
        <v>20</v>
      </c>
      <c r="R220" s="12">
        <v>5</v>
      </c>
      <c r="S220" s="12">
        <v>40</v>
      </c>
      <c r="T220" s="12">
        <v>20</v>
      </c>
      <c r="U220" s="12">
        <v>20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7.166666666666667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3</v>
      </c>
      <c r="H221" s="12">
        <v>1</v>
      </c>
      <c r="I221" s="12">
        <v>2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3</v>
      </c>
      <c r="P221" s="12">
        <v>1</v>
      </c>
      <c r="Q221" s="12">
        <v>2</v>
      </c>
      <c r="R221" s="12">
        <v>1</v>
      </c>
      <c r="S221" s="12">
        <v>3</v>
      </c>
      <c r="T221" s="12">
        <v>1</v>
      </c>
      <c r="U221" s="12">
        <v>2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3</v>
      </c>
    </row>
    <row r="222" spans="1:30" x14ac:dyDescent="0.15">
      <c r="D222" s="7" t="s">
        <v>1322</v>
      </c>
      <c r="E222" s="4" t="s">
        <v>702</v>
      </c>
      <c r="F222" s="12">
        <v>1</v>
      </c>
      <c r="G222" s="12">
        <v>1</v>
      </c>
      <c r="H222" s="12">
        <v>1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1</v>
      </c>
      <c r="P222" s="12">
        <v>1</v>
      </c>
      <c r="Q222" s="12">
        <v>0</v>
      </c>
      <c r="R222" s="12">
        <v>1</v>
      </c>
      <c r="S222" s="12">
        <v>1</v>
      </c>
      <c r="T222" s="12">
        <v>1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1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31</v>
      </c>
      <c r="H223" s="12">
        <v>4</v>
      </c>
      <c r="I223" s="12">
        <v>27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31</v>
      </c>
      <c r="P223" s="12">
        <v>4</v>
      </c>
      <c r="Q223" s="12">
        <v>27</v>
      </c>
      <c r="R223" s="12">
        <v>1</v>
      </c>
      <c r="S223" s="12">
        <v>31</v>
      </c>
      <c r="T223" s="12">
        <v>4</v>
      </c>
      <c r="U223" s="12">
        <v>27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31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7</v>
      </c>
      <c r="H224" s="12">
        <v>1</v>
      </c>
      <c r="I224" s="12">
        <v>6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7</v>
      </c>
      <c r="P224" s="12">
        <v>1</v>
      </c>
      <c r="Q224" s="12">
        <v>6</v>
      </c>
      <c r="R224" s="12">
        <v>1</v>
      </c>
      <c r="S224" s="12">
        <v>7</v>
      </c>
      <c r="T224" s="12">
        <v>1</v>
      </c>
      <c r="U224" s="12">
        <v>6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7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9</v>
      </c>
      <c r="G229" s="16">
        <v>58</v>
      </c>
      <c r="H229" s="16">
        <v>24</v>
      </c>
      <c r="I229" s="16">
        <v>34</v>
      </c>
      <c r="J229" s="16">
        <v>5</v>
      </c>
      <c r="K229" s="16">
        <v>16</v>
      </c>
      <c r="L229" s="16">
        <v>8</v>
      </c>
      <c r="M229" s="16">
        <v>8</v>
      </c>
      <c r="N229" s="16">
        <v>4</v>
      </c>
      <c r="O229" s="16">
        <v>42</v>
      </c>
      <c r="P229" s="16">
        <v>16</v>
      </c>
      <c r="Q229" s="16">
        <v>26</v>
      </c>
      <c r="R229" s="16">
        <v>4</v>
      </c>
      <c r="S229" s="16">
        <v>42</v>
      </c>
      <c r="T229" s="16">
        <v>16</v>
      </c>
      <c r="U229" s="16">
        <v>26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6.4444444444444446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10</v>
      </c>
      <c r="H231" s="12">
        <v>6</v>
      </c>
      <c r="I231" s="12">
        <v>4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10</v>
      </c>
      <c r="P231" s="12">
        <v>6</v>
      </c>
      <c r="Q231" s="12">
        <v>4</v>
      </c>
      <c r="R231" s="12">
        <v>1</v>
      </c>
      <c r="S231" s="12">
        <v>10</v>
      </c>
      <c r="T231" s="12">
        <v>6</v>
      </c>
      <c r="U231" s="12">
        <v>4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10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4</v>
      </c>
      <c r="H232" s="12">
        <v>3</v>
      </c>
      <c r="I232" s="12">
        <v>1</v>
      </c>
      <c r="J232" s="12">
        <v>1</v>
      </c>
      <c r="K232" s="12">
        <v>2</v>
      </c>
      <c r="L232" s="12">
        <v>1</v>
      </c>
      <c r="M232" s="12">
        <v>1</v>
      </c>
      <c r="N232" s="12">
        <v>1</v>
      </c>
      <c r="O232" s="12">
        <v>2</v>
      </c>
      <c r="P232" s="12">
        <v>2</v>
      </c>
      <c r="Q232" s="12">
        <v>0</v>
      </c>
      <c r="R232" s="12">
        <v>1</v>
      </c>
      <c r="S232" s="12">
        <v>2</v>
      </c>
      <c r="T232" s="12">
        <v>2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2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2</v>
      </c>
      <c r="H233" s="12">
        <v>1</v>
      </c>
      <c r="I233" s="12">
        <v>1</v>
      </c>
      <c r="J233" s="12">
        <v>1</v>
      </c>
      <c r="K233" s="12">
        <v>2</v>
      </c>
      <c r="L233" s="12">
        <v>1</v>
      </c>
      <c r="M233" s="12">
        <v>1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2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3</v>
      </c>
      <c r="G235" s="12">
        <v>32</v>
      </c>
      <c r="H235" s="12">
        <v>8</v>
      </c>
      <c r="I235" s="12">
        <v>24</v>
      </c>
      <c r="J235" s="12">
        <v>2</v>
      </c>
      <c r="K235" s="12">
        <v>8</v>
      </c>
      <c r="L235" s="12">
        <v>3</v>
      </c>
      <c r="M235" s="12">
        <v>5</v>
      </c>
      <c r="N235" s="12">
        <v>1</v>
      </c>
      <c r="O235" s="12">
        <v>24</v>
      </c>
      <c r="P235" s="12">
        <v>5</v>
      </c>
      <c r="Q235" s="12">
        <v>19</v>
      </c>
      <c r="R235" s="12">
        <v>1</v>
      </c>
      <c r="S235" s="12">
        <v>24</v>
      </c>
      <c r="T235" s="12">
        <v>5</v>
      </c>
      <c r="U235" s="12">
        <v>19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10.666666666666666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10</v>
      </c>
      <c r="H238" s="12">
        <v>6</v>
      </c>
      <c r="I238" s="12">
        <v>4</v>
      </c>
      <c r="J238" s="12">
        <v>1</v>
      </c>
      <c r="K238" s="12">
        <v>4</v>
      </c>
      <c r="L238" s="12">
        <v>3</v>
      </c>
      <c r="M238" s="12">
        <v>1</v>
      </c>
      <c r="N238" s="12">
        <v>1</v>
      </c>
      <c r="O238" s="12">
        <v>6</v>
      </c>
      <c r="P238" s="12">
        <v>3</v>
      </c>
      <c r="Q238" s="12">
        <v>3</v>
      </c>
      <c r="R238" s="12">
        <v>1</v>
      </c>
      <c r="S238" s="12">
        <v>6</v>
      </c>
      <c r="T238" s="12">
        <v>3</v>
      </c>
      <c r="U238" s="12">
        <v>3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5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5</v>
      </c>
      <c r="H240" s="26">
        <v>4</v>
      </c>
      <c r="I240" s="26">
        <v>1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5</v>
      </c>
      <c r="P240" s="26">
        <v>4</v>
      </c>
      <c r="Q240" s="26">
        <v>1</v>
      </c>
      <c r="R240" s="26">
        <v>1</v>
      </c>
      <c r="S240" s="26">
        <v>5</v>
      </c>
      <c r="T240" s="26">
        <v>4</v>
      </c>
      <c r="U240" s="26">
        <v>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1</v>
      </c>
      <c r="G257" s="16">
        <v>5</v>
      </c>
      <c r="H257" s="16">
        <v>4</v>
      </c>
      <c r="I257" s="16">
        <v>1</v>
      </c>
      <c r="J257" s="16">
        <v>0</v>
      </c>
      <c r="K257" s="16">
        <v>0</v>
      </c>
      <c r="L257" s="16">
        <v>0</v>
      </c>
      <c r="M257" s="16">
        <v>0</v>
      </c>
      <c r="N257" s="16">
        <v>1</v>
      </c>
      <c r="O257" s="16">
        <v>5</v>
      </c>
      <c r="P257" s="16">
        <v>4</v>
      </c>
      <c r="Q257" s="16">
        <v>1</v>
      </c>
      <c r="R257" s="16">
        <v>1</v>
      </c>
      <c r="S257" s="16">
        <v>5</v>
      </c>
      <c r="T257" s="16">
        <v>4</v>
      </c>
      <c r="U257" s="16">
        <v>1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>
        <v>5</v>
      </c>
    </row>
    <row r="258" spans="1:30" x14ac:dyDescent="0.15">
      <c r="D258" s="7" t="s">
        <v>1352</v>
      </c>
      <c r="E258" s="4" t="s">
        <v>644</v>
      </c>
      <c r="F258" s="12">
        <v>1</v>
      </c>
      <c r="G258" s="12">
        <v>5</v>
      </c>
      <c r="H258" s="12">
        <v>4</v>
      </c>
      <c r="I258" s="12">
        <v>1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5</v>
      </c>
      <c r="P258" s="12">
        <v>4</v>
      </c>
      <c r="Q258" s="12">
        <v>1</v>
      </c>
      <c r="R258" s="12">
        <v>1</v>
      </c>
      <c r="S258" s="12">
        <v>5</v>
      </c>
      <c r="T258" s="12">
        <v>4</v>
      </c>
      <c r="U258" s="12">
        <v>1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>
        <v>5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131</v>
      </c>
      <c r="G269" s="26">
        <v>709</v>
      </c>
      <c r="H269" s="26">
        <v>372</v>
      </c>
      <c r="I269" s="26">
        <v>337</v>
      </c>
      <c r="J269" s="26">
        <v>75</v>
      </c>
      <c r="K269" s="26">
        <v>210</v>
      </c>
      <c r="L269" s="26">
        <v>113</v>
      </c>
      <c r="M269" s="26">
        <v>97</v>
      </c>
      <c r="N269" s="26">
        <v>56</v>
      </c>
      <c r="O269" s="26">
        <v>499</v>
      </c>
      <c r="P269" s="26">
        <v>259</v>
      </c>
      <c r="Q269" s="26">
        <v>240</v>
      </c>
      <c r="R269" s="26">
        <v>55</v>
      </c>
      <c r="S269" s="26">
        <v>484</v>
      </c>
      <c r="T269" s="26">
        <v>251</v>
      </c>
      <c r="U269" s="26">
        <v>233</v>
      </c>
      <c r="V269" s="26">
        <v>1</v>
      </c>
      <c r="W269" s="26">
        <v>15</v>
      </c>
      <c r="X269" s="26">
        <v>8</v>
      </c>
      <c r="Y269" s="26">
        <v>7</v>
      </c>
      <c r="Z269" s="26">
        <v>0</v>
      </c>
      <c r="AA269" s="26">
        <v>0</v>
      </c>
      <c r="AB269" s="26">
        <v>0</v>
      </c>
      <c r="AC269" s="26">
        <v>0</v>
      </c>
      <c r="AD269" s="46">
        <v>5.4122137404580153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2</v>
      </c>
      <c r="G270" s="16">
        <v>10</v>
      </c>
      <c r="H270" s="16">
        <v>5</v>
      </c>
      <c r="I270" s="16">
        <v>5</v>
      </c>
      <c r="J270" s="16">
        <v>0</v>
      </c>
      <c r="K270" s="16">
        <v>0</v>
      </c>
      <c r="L270" s="16">
        <v>0</v>
      </c>
      <c r="M270" s="16">
        <v>0</v>
      </c>
      <c r="N270" s="16">
        <v>2</v>
      </c>
      <c r="O270" s="16">
        <v>10</v>
      </c>
      <c r="P270" s="16">
        <v>5</v>
      </c>
      <c r="Q270" s="16">
        <v>5</v>
      </c>
      <c r="R270" s="16">
        <v>2</v>
      </c>
      <c r="S270" s="16">
        <v>10</v>
      </c>
      <c r="T270" s="16">
        <v>5</v>
      </c>
      <c r="U270" s="16">
        <v>5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5</v>
      </c>
    </row>
    <row r="271" spans="1:30" x14ac:dyDescent="0.15">
      <c r="D271" s="7" t="s">
        <v>1362</v>
      </c>
      <c r="E271" s="4" t="s">
        <v>61</v>
      </c>
      <c r="F271" s="12">
        <v>2</v>
      </c>
      <c r="G271" s="12">
        <v>10</v>
      </c>
      <c r="H271" s="12">
        <v>5</v>
      </c>
      <c r="I271" s="12">
        <v>5</v>
      </c>
      <c r="J271" s="12">
        <v>0</v>
      </c>
      <c r="K271" s="12">
        <v>0</v>
      </c>
      <c r="L271" s="12">
        <v>0</v>
      </c>
      <c r="M271" s="12">
        <v>0</v>
      </c>
      <c r="N271" s="12">
        <v>2</v>
      </c>
      <c r="O271" s="12">
        <v>10</v>
      </c>
      <c r="P271" s="12">
        <v>5</v>
      </c>
      <c r="Q271" s="12">
        <v>5</v>
      </c>
      <c r="R271" s="12">
        <v>2</v>
      </c>
      <c r="S271" s="12">
        <v>10</v>
      </c>
      <c r="T271" s="12">
        <v>5</v>
      </c>
      <c r="U271" s="12">
        <v>5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5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 t="s">
        <v>2094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4</v>
      </c>
      <c r="G298" s="16">
        <v>39</v>
      </c>
      <c r="H298" s="16">
        <v>18</v>
      </c>
      <c r="I298" s="16">
        <v>21</v>
      </c>
      <c r="J298" s="16">
        <v>1</v>
      </c>
      <c r="K298" s="16">
        <v>2</v>
      </c>
      <c r="L298" s="16">
        <v>1</v>
      </c>
      <c r="M298" s="16">
        <v>1</v>
      </c>
      <c r="N298" s="16">
        <v>3</v>
      </c>
      <c r="O298" s="16">
        <v>37</v>
      </c>
      <c r="P298" s="16">
        <v>17</v>
      </c>
      <c r="Q298" s="16">
        <v>20</v>
      </c>
      <c r="R298" s="16">
        <v>2</v>
      </c>
      <c r="S298" s="16">
        <v>22</v>
      </c>
      <c r="T298" s="16">
        <v>9</v>
      </c>
      <c r="U298" s="16">
        <v>13</v>
      </c>
      <c r="V298" s="16">
        <v>1</v>
      </c>
      <c r="W298" s="16">
        <v>15</v>
      </c>
      <c r="X298" s="16">
        <v>8</v>
      </c>
      <c r="Y298" s="16">
        <v>7</v>
      </c>
      <c r="Z298" s="16">
        <v>0</v>
      </c>
      <c r="AA298" s="16">
        <v>0</v>
      </c>
      <c r="AB298" s="16">
        <v>0</v>
      </c>
      <c r="AC298" s="16">
        <v>0</v>
      </c>
      <c r="AD298" s="47">
        <v>9.75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1</v>
      </c>
      <c r="G301" s="12">
        <v>15</v>
      </c>
      <c r="H301" s="12">
        <v>8</v>
      </c>
      <c r="I301" s="12">
        <v>7</v>
      </c>
      <c r="J301" s="12">
        <v>0</v>
      </c>
      <c r="K301" s="12">
        <v>0</v>
      </c>
      <c r="L301" s="12">
        <v>0</v>
      </c>
      <c r="M301" s="12">
        <v>0</v>
      </c>
      <c r="N301" s="12">
        <v>1</v>
      </c>
      <c r="O301" s="12">
        <v>15</v>
      </c>
      <c r="P301" s="12">
        <v>8</v>
      </c>
      <c r="Q301" s="12">
        <v>7</v>
      </c>
      <c r="R301" s="12">
        <v>0</v>
      </c>
      <c r="S301" s="12">
        <v>0</v>
      </c>
      <c r="T301" s="12">
        <v>0</v>
      </c>
      <c r="U301" s="12">
        <v>0</v>
      </c>
      <c r="V301" s="12">
        <v>1</v>
      </c>
      <c r="W301" s="12">
        <v>15</v>
      </c>
      <c r="X301" s="12">
        <v>8</v>
      </c>
      <c r="Y301" s="12">
        <v>7</v>
      </c>
      <c r="Z301" s="12">
        <v>0</v>
      </c>
      <c r="AA301" s="12">
        <v>0</v>
      </c>
      <c r="AB301" s="12">
        <v>0</v>
      </c>
      <c r="AC301" s="12">
        <v>0</v>
      </c>
      <c r="AD301" s="48">
        <v>15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1</v>
      </c>
      <c r="G303" s="12">
        <v>3</v>
      </c>
      <c r="H303" s="12">
        <v>2</v>
      </c>
      <c r="I303" s="12">
        <v>1</v>
      </c>
      <c r="J303" s="12">
        <v>0</v>
      </c>
      <c r="K303" s="12">
        <v>0</v>
      </c>
      <c r="L303" s="12">
        <v>0</v>
      </c>
      <c r="M303" s="12">
        <v>0</v>
      </c>
      <c r="N303" s="12">
        <v>1</v>
      </c>
      <c r="O303" s="12">
        <v>3</v>
      </c>
      <c r="P303" s="12">
        <v>2</v>
      </c>
      <c r="Q303" s="12">
        <v>1</v>
      </c>
      <c r="R303" s="12">
        <v>1</v>
      </c>
      <c r="S303" s="12">
        <v>3</v>
      </c>
      <c r="T303" s="12">
        <v>2</v>
      </c>
      <c r="U303" s="12">
        <v>1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>
        <v>3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2</v>
      </c>
      <c r="G306" s="12">
        <v>21</v>
      </c>
      <c r="H306" s="12">
        <v>8</v>
      </c>
      <c r="I306" s="12">
        <v>13</v>
      </c>
      <c r="J306" s="12">
        <v>1</v>
      </c>
      <c r="K306" s="12">
        <v>2</v>
      </c>
      <c r="L306" s="12">
        <v>1</v>
      </c>
      <c r="M306" s="12">
        <v>1</v>
      </c>
      <c r="N306" s="12">
        <v>1</v>
      </c>
      <c r="O306" s="12">
        <v>19</v>
      </c>
      <c r="P306" s="12">
        <v>7</v>
      </c>
      <c r="Q306" s="12">
        <v>12</v>
      </c>
      <c r="R306" s="12">
        <v>1</v>
      </c>
      <c r="S306" s="12">
        <v>19</v>
      </c>
      <c r="T306" s="12">
        <v>7</v>
      </c>
      <c r="U306" s="12">
        <v>12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10.5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5</v>
      </c>
      <c r="G308" s="16">
        <v>28</v>
      </c>
      <c r="H308" s="16">
        <v>18</v>
      </c>
      <c r="I308" s="16">
        <v>10</v>
      </c>
      <c r="J308" s="16">
        <v>2</v>
      </c>
      <c r="K308" s="16">
        <v>3</v>
      </c>
      <c r="L308" s="16">
        <v>2</v>
      </c>
      <c r="M308" s="16">
        <v>1</v>
      </c>
      <c r="N308" s="16">
        <v>3</v>
      </c>
      <c r="O308" s="16">
        <v>25</v>
      </c>
      <c r="P308" s="16">
        <v>16</v>
      </c>
      <c r="Q308" s="16">
        <v>9</v>
      </c>
      <c r="R308" s="16">
        <v>3</v>
      </c>
      <c r="S308" s="16">
        <v>25</v>
      </c>
      <c r="T308" s="16">
        <v>16</v>
      </c>
      <c r="U308" s="16">
        <v>9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5.6</v>
      </c>
    </row>
    <row r="309" spans="1:30" x14ac:dyDescent="0.15">
      <c r="D309" s="7" t="s">
        <v>1395</v>
      </c>
      <c r="E309" s="4" t="s">
        <v>628</v>
      </c>
      <c r="F309" s="12">
        <v>1</v>
      </c>
      <c r="G309" s="12">
        <v>7</v>
      </c>
      <c r="H309" s="12">
        <v>4</v>
      </c>
      <c r="I309" s="12">
        <v>3</v>
      </c>
      <c r="J309" s="12">
        <v>0</v>
      </c>
      <c r="K309" s="12">
        <v>0</v>
      </c>
      <c r="L309" s="12">
        <v>0</v>
      </c>
      <c r="M309" s="12">
        <v>0</v>
      </c>
      <c r="N309" s="12">
        <v>1</v>
      </c>
      <c r="O309" s="12">
        <v>7</v>
      </c>
      <c r="P309" s="12">
        <v>4</v>
      </c>
      <c r="Q309" s="12">
        <v>3</v>
      </c>
      <c r="R309" s="12">
        <v>1</v>
      </c>
      <c r="S309" s="12">
        <v>7</v>
      </c>
      <c r="T309" s="12">
        <v>4</v>
      </c>
      <c r="U309" s="12">
        <v>3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>
        <v>7</v>
      </c>
    </row>
    <row r="310" spans="1:30" x14ac:dyDescent="0.15">
      <c r="D310" s="7" t="s">
        <v>1396</v>
      </c>
      <c r="E310" s="4" t="s">
        <v>553</v>
      </c>
      <c r="F310" s="12">
        <v>1</v>
      </c>
      <c r="G310" s="12">
        <v>2</v>
      </c>
      <c r="H310" s="12">
        <v>1</v>
      </c>
      <c r="I310" s="12">
        <v>1</v>
      </c>
      <c r="J310" s="12">
        <v>1</v>
      </c>
      <c r="K310" s="12">
        <v>2</v>
      </c>
      <c r="L310" s="12">
        <v>1</v>
      </c>
      <c r="M310" s="12">
        <v>1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>
        <v>2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1</v>
      </c>
      <c r="G312" s="12">
        <v>1</v>
      </c>
      <c r="H312" s="12">
        <v>1</v>
      </c>
      <c r="I312" s="12">
        <v>0</v>
      </c>
      <c r="J312" s="12">
        <v>1</v>
      </c>
      <c r="K312" s="12">
        <v>1</v>
      </c>
      <c r="L312" s="12">
        <v>1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>
        <v>1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2</v>
      </c>
      <c r="H317" s="12">
        <v>1</v>
      </c>
      <c r="I317" s="12">
        <v>1</v>
      </c>
      <c r="J317" s="12">
        <v>0</v>
      </c>
      <c r="K317" s="12">
        <v>0</v>
      </c>
      <c r="L317" s="12">
        <v>0</v>
      </c>
      <c r="M317" s="12">
        <v>0</v>
      </c>
      <c r="N317" s="12">
        <v>1</v>
      </c>
      <c r="O317" s="12">
        <v>2</v>
      </c>
      <c r="P317" s="12">
        <v>1</v>
      </c>
      <c r="Q317" s="12">
        <v>1</v>
      </c>
      <c r="R317" s="12">
        <v>1</v>
      </c>
      <c r="S317" s="12">
        <v>2</v>
      </c>
      <c r="T317" s="12">
        <v>1</v>
      </c>
      <c r="U317" s="12">
        <v>1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2</v>
      </c>
    </row>
    <row r="318" spans="1:30" x14ac:dyDescent="0.15">
      <c r="D318" s="7" t="s">
        <v>468</v>
      </c>
      <c r="E318" s="4" t="s">
        <v>469</v>
      </c>
      <c r="F318" s="12">
        <v>1</v>
      </c>
      <c r="G318" s="12">
        <v>16</v>
      </c>
      <c r="H318" s="12">
        <v>11</v>
      </c>
      <c r="I318" s="12">
        <v>5</v>
      </c>
      <c r="J318" s="12">
        <v>0</v>
      </c>
      <c r="K318" s="12">
        <v>0</v>
      </c>
      <c r="L318" s="12">
        <v>0</v>
      </c>
      <c r="M318" s="12">
        <v>0</v>
      </c>
      <c r="N318" s="12">
        <v>1</v>
      </c>
      <c r="O318" s="12">
        <v>16</v>
      </c>
      <c r="P318" s="12">
        <v>11</v>
      </c>
      <c r="Q318" s="12">
        <v>5</v>
      </c>
      <c r="R318" s="12">
        <v>1</v>
      </c>
      <c r="S318" s="12">
        <v>16</v>
      </c>
      <c r="T318" s="12">
        <v>11</v>
      </c>
      <c r="U318" s="12">
        <v>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16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70</v>
      </c>
      <c r="G319" s="16">
        <v>299</v>
      </c>
      <c r="H319" s="16">
        <v>164</v>
      </c>
      <c r="I319" s="16">
        <v>135</v>
      </c>
      <c r="J319" s="16">
        <v>45</v>
      </c>
      <c r="K319" s="16">
        <v>140</v>
      </c>
      <c r="L319" s="16">
        <v>76</v>
      </c>
      <c r="M319" s="16">
        <v>64</v>
      </c>
      <c r="N319" s="16">
        <v>25</v>
      </c>
      <c r="O319" s="16">
        <v>159</v>
      </c>
      <c r="P319" s="16">
        <v>88</v>
      </c>
      <c r="Q319" s="16">
        <v>71</v>
      </c>
      <c r="R319" s="16">
        <v>25</v>
      </c>
      <c r="S319" s="16">
        <v>159</v>
      </c>
      <c r="T319" s="16">
        <v>88</v>
      </c>
      <c r="U319" s="16">
        <v>71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4.2714285714285714</v>
      </c>
    </row>
    <row r="320" spans="1:30" x14ac:dyDescent="0.15">
      <c r="D320" s="7" t="s">
        <v>1405</v>
      </c>
      <c r="E320" s="4" t="s">
        <v>320</v>
      </c>
      <c r="F320" s="12">
        <v>29</v>
      </c>
      <c r="G320" s="12">
        <v>137</v>
      </c>
      <c r="H320" s="12">
        <v>86</v>
      </c>
      <c r="I320" s="12">
        <v>51</v>
      </c>
      <c r="J320" s="12">
        <v>18</v>
      </c>
      <c r="K320" s="12">
        <v>59</v>
      </c>
      <c r="L320" s="12">
        <v>38</v>
      </c>
      <c r="M320" s="12">
        <v>21</v>
      </c>
      <c r="N320" s="12">
        <v>11</v>
      </c>
      <c r="O320" s="12">
        <v>78</v>
      </c>
      <c r="P320" s="12">
        <v>48</v>
      </c>
      <c r="Q320" s="12">
        <v>30</v>
      </c>
      <c r="R320" s="12">
        <v>11</v>
      </c>
      <c r="S320" s="12">
        <v>78</v>
      </c>
      <c r="T320" s="12">
        <v>48</v>
      </c>
      <c r="U320" s="12">
        <v>30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4.7241379310344831</v>
      </c>
    </row>
    <row r="321" spans="1:30" x14ac:dyDescent="0.15">
      <c r="D321" s="7" t="s">
        <v>1406</v>
      </c>
      <c r="E321" s="4" t="s">
        <v>69</v>
      </c>
      <c r="F321" s="12">
        <v>18</v>
      </c>
      <c r="G321" s="12">
        <v>52</v>
      </c>
      <c r="H321" s="12">
        <v>23</v>
      </c>
      <c r="I321" s="12">
        <v>29</v>
      </c>
      <c r="J321" s="12">
        <v>15</v>
      </c>
      <c r="K321" s="12">
        <v>44</v>
      </c>
      <c r="L321" s="12">
        <v>20</v>
      </c>
      <c r="M321" s="12">
        <v>24</v>
      </c>
      <c r="N321" s="12">
        <v>3</v>
      </c>
      <c r="O321" s="12">
        <v>8</v>
      </c>
      <c r="P321" s="12">
        <v>3</v>
      </c>
      <c r="Q321" s="12">
        <v>5</v>
      </c>
      <c r="R321" s="12">
        <v>3</v>
      </c>
      <c r="S321" s="12">
        <v>8</v>
      </c>
      <c r="T321" s="12">
        <v>3</v>
      </c>
      <c r="U321" s="12">
        <v>5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2.8888888888888888</v>
      </c>
    </row>
    <row r="322" spans="1:30" x14ac:dyDescent="0.15">
      <c r="D322" s="7" t="s">
        <v>1407</v>
      </c>
      <c r="E322" s="4" t="s">
        <v>321</v>
      </c>
      <c r="F322" s="12">
        <v>1</v>
      </c>
      <c r="G322" s="12">
        <v>2</v>
      </c>
      <c r="H322" s="12">
        <v>1</v>
      </c>
      <c r="I322" s="12">
        <v>1</v>
      </c>
      <c r="J322" s="12">
        <v>1</v>
      </c>
      <c r="K322" s="12">
        <v>2</v>
      </c>
      <c r="L322" s="12">
        <v>1</v>
      </c>
      <c r="M322" s="12">
        <v>1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2</v>
      </c>
    </row>
    <row r="323" spans="1:30" x14ac:dyDescent="0.15">
      <c r="D323" s="7" t="s">
        <v>1408</v>
      </c>
      <c r="E323" s="4" t="s">
        <v>70</v>
      </c>
      <c r="F323" s="12">
        <v>6</v>
      </c>
      <c r="G323" s="12">
        <v>18</v>
      </c>
      <c r="H323" s="12">
        <v>12</v>
      </c>
      <c r="I323" s="12">
        <v>6</v>
      </c>
      <c r="J323" s="12">
        <v>4</v>
      </c>
      <c r="K323" s="12">
        <v>12</v>
      </c>
      <c r="L323" s="12">
        <v>8</v>
      </c>
      <c r="M323" s="12">
        <v>4</v>
      </c>
      <c r="N323" s="12">
        <v>2</v>
      </c>
      <c r="O323" s="12">
        <v>6</v>
      </c>
      <c r="P323" s="12">
        <v>4</v>
      </c>
      <c r="Q323" s="12">
        <v>2</v>
      </c>
      <c r="R323" s="12">
        <v>2</v>
      </c>
      <c r="S323" s="12">
        <v>6</v>
      </c>
      <c r="T323" s="12">
        <v>4</v>
      </c>
      <c r="U323" s="12">
        <v>2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3</v>
      </c>
    </row>
    <row r="324" spans="1:30" x14ac:dyDescent="0.15">
      <c r="D324" s="7" t="s">
        <v>1409</v>
      </c>
      <c r="E324" s="4" t="s">
        <v>71</v>
      </c>
      <c r="F324" s="12">
        <v>5</v>
      </c>
      <c r="G324" s="12">
        <v>47</v>
      </c>
      <c r="H324" s="12">
        <v>22</v>
      </c>
      <c r="I324" s="12">
        <v>25</v>
      </c>
      <c r="J324" s="12">
        <v>3</v>
      </c>
      <c r="K324" s="12">
        <v>14</v>
      </c>
      <c r="L324" s="12">
        <v>5</v>
      </c>
      <c r="M324" s="12">
        <v>9</v>
      </c>
      <c r="N324" s="12">
        <v>2</v>
      </c>
      <c r="O324" s="12">
        <v>33</v>
      </c>
      <c r="P324" s="12">
        <v>17</v>
      </c>
      <c r="Q324" s="12">
        <v>16</v>
      </c>
      <c r="R324" s="12">
        <v>2</v>
      </c>
      <c r="S324" s="12">
        <v>33</v>
      </c>
      <c r="T324" s="12">
        <v>17</v>
      </c>
      <c r="U324" s="12">
        <v>16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9.4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4</v>
      </c>
      <c r="H325" s="12">
        <v>3</v>
      </c>
      <c r="I325" s="12">
        <v>1</v>
      </c>
      <c r="J325" s="12">
        <v>0</v>
      </c>
      <c r="K325" s="12">
        <v>0</v>
      </c>
      <c r="L325" s="12">
        <v>0</v>
      </c>
      <c r="M325" s="12">
        <v>0</v>
      </c>
      <c r="N325" s="12">
        <v>1</v>
      </c>
      <c r="O325" s="12">
        <v>4</v>
      </c>
      <c r="P325" s="12">
        <v>3</v>
      </c>
      <c r="Q325" s="12">
        <v>1</v>
      </c>
      <c r="R325" s="12">
        <v>1</v>
      </c>
      <c r="S325" s="12">
        <v>4</v>
      </c>
      <c r="T325" s="12">
        <v>3</v>
      </c>
      <c r="U325" s="12">
        <v>1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4</v>
      </c>
    </row>
    <row r="326" spans="1:30" x14ac:dyDescent="0.15">
      <c r="D326" s="7" t="s">
        <v>1411</v>
      </c>
      <c r="E326" s="4" t="s">
        <v>72</v>
      </c>
      <c r="F326" s="12">
        <v>4</v>
      </c>
      <c r="G326" s="12">
        <v>15</v>
      </c>
      <c r="H326" s="12">
        <v>7</v>
      </c>
      <c r="I326" s="12">
        <v>8</v>
      </c>
      <c r="J326" s="12">
        <v>2</v>
      </c>
      <c r="K326" s="12">
        <v>4</v>
      </c>
      <c r="L326" s="12">
        <v>2</v>
      </c>
      <c r="M326" s="12">
        <v>2</v>
      </c>
      <c r="N326" s="12">
        <v>2</v>
      </c>
      <c r="O326" s="12">
        <v>11</v>
      </c>
      <c r="P326" s="12">
        <v>5</v>
      </c>
      <c r="Q326" s="12">
        <v>6</v>
      </c>
      <c r="R326" s="12">
        <v>2</v>
      </c>
      <c r="S326" s="12">
        <v>11</v>
      </c>
      <c r="T326" s="12">
        <v>5</v>
      </c>
      <c r="U326" s="12">
        <v>6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3.75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2</v>
      </c>
      <c r="G328" s="12">
        <v>6</v>
      </c>
      <c r="H328" s="12">
        <v>2</v>
      </c>
      <c r="I328" s="12">
        <v>4</v>
      </c>
      <c r="J328" s="12">
        <v>1</v>
      </c>
      <c r="K328" s="12">
        <v>3</v>
      </c>
      <c r="L328" s="12">
        <v>1</v>
      </c>
      <c r="M328" s="12">
        <v>2</v>
      </c>
      <c r="N328" s="12">
        <v>1</v>
      </c>
      <c r="O328" s="12">
        <v>3</v>
      </c>
      <c r="P328" s="12">
        <v>1</v>
      </c>
      <c r="Q328" s="12">
        <v>2</v>
      </c>
      <c r="R328" s="12">
        <v>1</v>
      </c>
      <c r="S328" s="12">
        <v>3</v>
      </c>
      <c r="T328" s="12">
        <v>1</v>
      </c>
      <c r="U328" s="12">
        <v>2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3</v>
      </c>
    </row>
    <row r="329" spans="1:30" x14ac:dyDescent="0.15">
      <c r="D329" s="7" t="s">
        <v>75</v>
      </c>
      <c r="E329" s="4" t="s">
        <v>76</v>
      </c>
      <c r="F329" s="12">
        <v>4</v>
      </c>
      <c r="G329" s="12">
        <v>18</v>
      </c>
      <c r="H329" s="12">
        <v>8</v>
      </c>
      <c r="I329" s="12">
        <v>10</v>
      </c>
      <c r="J329" s="12">
        <v>1</v>
      </c>
      <c r="K329" s="12">
        <v>2</v>
      </c>
      <c r="L329" s="12">
        <v>1</v>
      </c>
      <c r="M329" s="12">
        <v>1</v>
      </c>
      <c r="N329" s="12">
        <v>3</v>
      </c>
      <c r="O329" s="12">
        <v>16</v>
      </c>
      <c r="P329" s="12">
        <v>7</v>
      </c>
      <c r="Q329" s="12">
        <v>9</v>
      </c>
      <c r="R329" s="12">
        <v>3</v>
      </c>
      <c r="S329" s="12">
        <v>16</v>
      </c>
      <c r="T329" s="12">
        <v>7</v>
      </c>
      <c r="U329" s="12">
        <v>9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4.5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</v>
      </c>
      <c r="G330" s="16">
        <v>7</v>
      </c>
      <c r="H330" s="16">
        <v>3</v>
      </c>
      <c r="I330" s="16">
        <v>4</v>
      </c>
      <c r="J330" s="16">
        <v>1</v>
      </c>
      <c r="K330" s="16">
        <v>7</v>
      </c>
      <c r="L330" s="16">
        <v>3</v>
      </c>
      <c r="M330" s="16">
        <v>4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7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1</v>
      </c>
      <c r="G335" s="12">
        <v>7</v>
      </c>
      <c r="H335" s="12">
        <v>3</v>
      </c>
      <c r="I335" s="12">
        <v>4</v>
      </c>
      <c r="J335" s="12">
        <v>1</v>
      </c>
      <c r="K335" s="12">
        <v>7</v>
      </c>
      <c r="L335" s="12">
        <v>3</v>
      </c>
      <c r="M335" s="12">
        <v>4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>
        <v>7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29</v>
      </c>
      <c r="G336" s="16">
        <v>222</v>
      </c>
      <c r="H336" s="16">
        <v>112</v>
      </c>
      <c r="I336" s="16">
        <v>110</v>
      </c>
      <c r="J336" s="16">
        <v>16</v>
      </c>
      <c r="K336" s="16">
        <v>32</v>
      </c>
      <c r="L336" s="16">
        <v>18</v>
      </c>
      <c r="M336" s="16">
        <v>14</v>
      </c>
      <c r="N336" s="16">
        <v>13</v>
      </c>
      <c r="O336" s="16">
        <v>190</v>
      </c>
      <c r="P336" s="16">
        <v>94</v>
      </c>
      <c r="Q336" s="16">
        <v>96</v>
      </c>
      <c r="R336" s="16">
        <v>13</v>
      </c>
      <c r="S336" s="16">
        <v>190</v>
      </c>
      <c r="T336" s="16">
        <v>94</v>
      </c>
      <c r="U336" s="16">
        <v>96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7.6551724137931032</v>
      </c>
    </row>
    <row r="337" spans="1:30" x14ac:dyDescent="0.15">
      <c r="D337" s="7" t="s">
        <v>1420</v>
      </c>
      <c r="E337" s="4" t="s">
        <v>373</v>
      </c>
      <c r="F337" s="12">
        <v>3</v>
      </c>
      <c r="G337" s="12">
        <v>9</v>
      </c>
      <c r="H337" s="12">
        <v>4</v>
      </c>
      <c r="I337" s="12">
        <v>5</v>
      </c>
      <c r="J337" s="12">
        <v>1</v>
      </c>
      <c r="K337" s="12">
        <v>2</v>
      </c>
      <c r="L337" s="12">
        <v>1</v>
      </c>
      <c r="M337" s="12">
        <v>1</v>
      </c>
      <c r="N337" s="12">
        <v>2</v>
      </c>
      <c r="O337" s="12">
        <v>7</v>
      </c>
      <c r="P337" s="12">
        <v>3</v>
      </c>
      <c r="Q337" s="12">
        <v>4</v>
      </c>
      <c r="R337" s="12">
        <v>2</v>
      </c>
      <c r="S337" s="12">
        <v>7</v>
      </c>
      <c r="T337" s="12">
        <v>3</v>
      </c>
      <c r="U337" s="12">
        <v>4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5</v>
      </c>
      <c r="H339" s="12">
        <v>3</v>
      </c>
      <c r="I339" s="12">
        <v>2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5</v>
      </c>
      <c r="P339" s="12">
        <v>3</v>
      </c>
      <c r="Q339" s="12">
        <v>2</v>
      </c>
      <c r="R339" s="12">
        <v>1</v>
      </c>
      <c r="S339" s="12">
        <v>5</v>
      </c>
      <c r="T339" s="12">
        <v>3</v>
      </c>
      <c r="U339" s="12">
        <v>2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5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21</v>
      </c>
      <c r="G342" s="12">
        <v>204</v>
      </c>
      <c r="H342" s="12">
        <v>102</v>
      </c>
      <c r="I342" s="12">
        <v>102</v>
      </c>
      <c r="J342" s="12">
        <v>11</v>
      </c>
      <c r="K342" s="12">
        <v>26</v>
      </c>
      <c r="L342" s="12">
        <v>14</v>
      </c>
      <c r="M342" s="12">
        <v>12</v>
      </c>
      <c r="N342" s="12">
        <v>10</v>
      </c>
      <c r="O342" s="12">
        <v>178</v>
      </c>
      <c r="P342" s="12">
        <v>88</v>
      </c>
      <c r="Q342" s="12">
        <v>90</v>
      </c>
      <c r="R342" s="12">
        <v>10</v>
      </c>
      <c r="S342" s="12">
        <v>178</v>
      </c>
      <c r="T342" s="12">
        <v>88</v>
      </c>
      <c r="U342" s="12">
        <v>90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9.7142857142857135</v>
      </c>
    </row>
    <row r="343" spans="1:30" x14ac:dyDescent="0.15">
      <c r="D343" s="7" t="s">
        <v>1426</v>
      </c>
      <c r="E343" s="4" t="s">
        <v>80</v>
      </c>
      <c r="F343" s="12">
        <v>4</v>
      </c>
      <c r="G343" s="12">
        <v>4</v>
      </c>
      <c r="H343" s="12">
        <v>3</v>
      </c>
      <c r="I343" s="12">
        <v>1</v>
      </c>
      <c r="J343" s="12">
        <v>4</v>
      </c>
      <c r="K343" s="12">
        <v>4</v>
      </c>
      <c r="L343" s="12">
        <v>3</v>
      </c>
      <c r="M343" s="12">
        <v>1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1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20</v>
      </c>
      <c r="G345" s="16">
        <v>104</v>
      </c>
      <c r="H345" s="16">
        <v>52</v>
      </c>
      <c r="I345" s="16">
        <v>52</v>
      </c>
      <c r="J345" s="16">
        <v>10</v>
      </c>
      <c r="K345" s="16">
        <v>26</v>
      </c>
      <c r="L345" s="16">
        <v>13</v>
      </c>
      <c r="M345" s="16">
        <v>13</v>
      </c>
      <c r="N345" s="16">
        <v>10</v>
      </c>
      <c r="O345" s="16">
        <v>78</v>
      </c>
      <c r="P345" s="16">
        <v>39</v>
      </c>
      <c r="Q345" s="16">
        <v>39</v>
      </c>
      <c r="R345" s="16">
        <v>10</v>
      </c>
      <c r="S345" s="16">
        <v>78</v>
      </c>
      <c r="T345" s="16">
        <v>39</v>
      </c>
      <c r="U345" s="16">
        <v>39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5.2</v>
      </c>
    </row>
    <row r="346" spans="1:30" x14ac:dyDescent="0.15">
      <c r="D346" s="7" t="s">
        <v>1428</v>
      </c>
      <c r="E346" s="4" t="s">
        <v>753</v>
      </c>
      <c r="F346" s="12">
        <v>2</v>
      </c>
      <c r="G346" s="12">
        <v>6</v>
      </c>
      <c r="H346" s="12">
        <v>4</v>
      </c>
      <c r="I346" s="12">
        <v>2</v>
      </c>
      <c r="J346" s="12">
        <v>1</v>
      </c>
      <c r="K346" s="12">
        <v>2</v>
      </c>
      <c r="L346" s="12">
        <v>1</v>
      </c>
      <c r="M346" s="12">
        <v>1</v>
      </c>
      <c r="N346" s="12">
        <v>1</v>
      </c>
      <c r="O346" s="12">
        <v>4</v>
      </c>
      <c r="P346" s="12">
        <v>3</v>
      </c>
      <c r="Q346" s="12">
        <v>1</v>
      </c>
      <c r="R346" s="12">
        <v>1</v>
      </c>
      <c r="S346" s="12">
        <v>4</v>
      </c>
      <c r="T346" s="12">
        <v>3</v>
      </c>
      <c r="U346" s="12">
        <v>1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3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2</v>
      </c>
      <c r="G349" s="12">
        <v>5</v>
      </c>
      <c r="H349" s="12">
        <v>3</v>
      </c>
      <c r="I349" s="12">
        <v>2</v>
      </c>
      <c r="J349" s="12">
        <v>2</v>
      </c>
      <c r="K349" s="12">
        <v>5</v>
      </c>
      <c r="L349" s="12">
        <v>3</v>
      </c>
      <c r="M349" s="12">
        <v>2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2.5</v>
      </c>
    </row>
    <row r="350" spans="1:30" x14ac:dyDescent="0.15">
      <c r="D350" s="7" t="s">
        <v>1432</v>
      </c>
      <c r="E350" s="4" t="s">
        <v>829</v>
      </c>
      <c r="F350" s="12">
        <v>1</v>
      </c>
      <c r="G350" s="12">
        <v>4</v>
      </c>
      <c r="H350" s="12">
        <v>1</v>
      </c>
      <c r="I350" s="12">
        <v>3</v>
      </c>
      <c r="J350" s="12">
        <v>1</v>
      </c>
      <c r="K350" s="12">
        <v>4</v>
      </c>
      <c r="L350" s="12">
        <v>1</v>
      </c>
      <c r="M350" s="12">
        <v>3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4</v>
      </c>
    </row>
    <row r="351" spans="1:30" x14ac:dyDescent="0.15">
      <c r="D351" s="7" t="s">
        <v>1433</v>
      </c>
      <c r="E351" s="4" t="s">
        <v>82</v>
      </c>
      <c r="F351" s="12">
        <v>6</v>
      </c>
      <c r="G351" s="12">
        <v>12</v>
      </c>
      <c r="H351" s="12">
        <v>9</v>
      </c>
      <c r="I351" s="12">
        <v>3</v>
      </c>
      <c r="J351" s="12">
        <v>4</v>
      </c>
      <c r="K351" s="12">
        <v>7</v>
      </c>
      <c r="L351" s="12">
        <v>5</v>
      </c>
      <c r="M351" s="12">
        <v>2</v>
      </c>
      <c r="N351" s="12">
        <v>2</v>
      </c>
      <c r="O351" s="12">
        <v>5</v>
      </c>
      <c r="P351" s="12">
        <v>4</v>
      </c>
      <c r="Q351" s="12">
        <v>1</v>
      </c>
      <c r="R351" s="12">
        <v>2</v>
      </c>
      <c r="S351" s="12">
        <v>5</v>
      </c>
      <c r="T351" s="12">
        <v>4</v>
      </c>
      <c r="U351" s="12">
        <v>1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2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8</v>
      </c>
      <c r="G354" s="12">
        <v>72</v>
      </c>
      <c r="H354" s="12">
        <v>32</v>
      </c>
      <c r="I354" s="12">
        <v>40</v>
      </c>
      <c r="J354" s="12">
        <v>2</v>
      </c>
      <c r="K354" s="12">
        <v>8</v>
      </c>
      <c r="L354" s="12">
        <v>3</v>
      </c>
      <c r="M354" s="12">
        <v>5</v>
      </c>
      <c r="N354" s="12">
        <v>6</v>
      </c>
      <c r="O354" s="12">
        <v>64</v>
      </c>
      <c r="P354" s="12">
        <v>29</v>
      </c>
      <c r="Q354" s="12">
        <v>35</v>
      </c>
      <c r="R354" s="12">
        <v>6</v>
      </c>
      <c r="S354" s="12">
        <v>64</v>
      </c>
      <c r="T354" s="12">
        <v>29</v>
      </c>
      <c r="U354" s="12">
        <v>35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9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5</v>
      </c>
      <c r="H355" s="12">
        <v>3</v>
      </c>
      <c r="I355" s="12">
        <v>2</v>
      </c>
      <c r="J355" s="12">
        <v>0</v>
      </c>
      <c r="K355" s="12">
        <v>0</v>
      </c>
      <c r="L355" s="12">
        <v>0</v>
      </c>
      <c r="M355" s="12">
        <v>0</v>
      </c>
      <c r="N355" s="12">
        <v>1</v>
      </c>
      <c r="O355" s="12">
        <v>5</v>
      </c>
      <c r="P355" s="12">
        <v>3</v>
      </c>
      <c r="Q355" s="12">
        <v>2</v>
      </c>
      <c r="R355" s="12">
        <v>1</v>
      </c>
      <c r="S355" s="12">
        <v>5</v>
      </c>
      <c r="T355" s="12">
        <v>3</v>
      </c>
      <c r="U355" s="12">
        <v>2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5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13</v>
      </c>
      <c r="G356" s="26">
        <v>76</v>
      </c>
      <c r="H356" s="26">
        <v>33</v>
      </c>
      <c r="I356" s="26">
        <v>43</v>
      </c>
      <c r="J356" s="26">
        <v>9</v>
      </c>
      <c r="K356" s="26">
        <v>18</v>
      </c>
      <c r="L356" s="26">
        <v>13</v>
      </c>
      <c r="M356" s="26">
        <v>5</v>
      </c>
      <c r="N356" s="26">
        <v>4</v>
      </c>
      <c r="O356" s="26">
        <v>58</v>
      </c>
      <c r="P356" s="26">
        <v>20</v>
      </c>
      <c r="Q356" s="26">
        <v>38</v>
      </c>
      <c r="R356" s="26">
        <v>4</v>
      </c>
      <c r="S356" s="26">
        <v>58</v>
      </c>
      <c r="T356" s="26">
        <v>20</v>
      </c>
      <c r="U356" s="26">
        <v>38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5.8461538461538458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2</v>
      </c>
      <c r="G361" s="16">
        <v>8</v>
      </c>
      <c r="H361" s="16">
        <v>7</v>
      </c>
      <c r="I361" s="16">
        <v>1</v>
      </c>
      <c r="J361" s="16">
        <v>1</v>
      </c>
      <c r="K361" s="16">
        <v>1</v>
      </c>
      <c r="L361" s="16">
        <v>1</v>
      </c>
      <c r="M361" s="16">
        <v>0</v>
      </c>
      <c r="N361" s="16">
        <v>1</v>
      </c>
      <c r="O361" s="16">
        <v>7</v>
      </c>
      <c r="P361" s="16">
        <v>6</v>
      </c>
      <c r="Q361" s="16">
        <v>1</v>
      </c>
      <c r="R361" s="16">
        <v>1</v>
      </c>
      <c r="S361" s="16">
        <v>7</v>
      </c>
      <c r="T361" s="16">
        <v>6</v>
      </c>
      <c r="U361" s="16">
        <v>1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4</v>
      </c>
    </row>
    <row r="362" spans="1:30" x14ac:dyDescent="0.15">
      <c r="D362" s="7" t="s">
        <v>1442</v>
      </c>
      <c r="E362" s="4" t="s">
        <v>332</v>
      </c>
      <c r="F362" s="12">
        <v>2</v>
      </c>
      <c r="G362" s="12">
        <v>8</v>
      </c>
      <c r="H362" s="12">
        <v>7</v>
      </c>
      <c r="I362" s="12">
        <v>1</v>
      </c>
      <c r="J362" s="12">
        <v>1</v>
      </c>
      <c r="K362" s="12">
        <v>1</v>
      </c>
      <c r="L362" s="12">
        <v>1</v>
      </c>
      <c r="M362" s="12">
        <v>0</v>
      </c>
      <c r="N362" s="12">
        <v>1</v>
      </c>
      <c r="O362" s="12">
        <v>7</v>
      </c>
      <c r="P362" s="12">
        <v>6</v>
      </c>
      <c r="Q362" s="12">
        <v>1</v>
      </c>
      <c r="R362" s="12">
        <v>1</v>
      </c>
      <c r="S362" s="12">
        <v>7</v>
      </c>
      <c r="T362" s="12">
        <v>6</v>
      </c>
      <c r="U362" s="12">
        <v>1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4</v>
      </c>
      <c r="G368" s="16">
        <v>7</v>
      </c>
      <c r="H368" s="16">
        <v>4</v>
      </c>
      <c r="I368" s="16">
        <v>3</v>
      </c>
      <c r="J368" s="16">
        <v>4</v>
      </c>
      <c r="K368" s="16">
        <v>7</v>
      </c>
      <c r="L368" s="16">
        <v>4</v>
      </c>
      <c r="M368" s="16">
        <v>3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1.75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2</v>
      </c>
      <c r="G370" s="12">
        <v>5</v>
      </c>
      <c r="H370" s="12">
        <v>2</v>
      </c>
      <c r="I370" s="12">
        <v>3</v>
      </c>
      <c r="J370" s="12">
        <v>2</v>
      </c>
      <c r="K370" s="12">
        <v>5</v>
      </c>
      <c r="L370" s="12">
        <v>2</v>
      </c>
      <c r="M370" s="12">
        <v>3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2.5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2</v>
      </c>
      <c r="G372" s="12">
        <v>2</v>
      </c>
      <c r="H372" s="12">
        <v>2</v>
      </c>
      <c r="I372" s="12">
        <v>0</v>
      </c>
      <c r="J372" s="12">
        <v>2</v>
      </c>
      <c r="K372" s="12">
        <v>2</v>
      </c>
      <c r="L372" s="12">
        <v>2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>
        <v>1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5</v>
      </c>
      <c r="G377" s="16">
        <v>58</v>
      </c>
      <c r="H377" s="16">
        <v>20</v>
      </c>
      <c r="I377" s="16">
        <v>38</v>
      </c>
      <c r="J377" s="16">
        <v>2</v>
      </c>
      <c r="K377" s="16">
        <v>7</v>
      </c>
      <c r="L377" s="16">
        <v>6</v>
      </c>
      <c r="M377" s="16">
        <v>1</v>
      </c>
      <c r="N377" s="16">
        <v>3</v>
      </c>
      <c r="O377" s="16">
        <v>51</v>
      </c>
      <c r="P377" s="16">
        <v>14</v>
      </c>
      <c r="Q377" s="16">
        <v>37</v>
      </c>
      <c r="R377" s="16">
        <v>3</v>
      </c>
      <c r="S377" s="16">
        <v>51</v>
      </c>
      <c r="T377" s="16">
        <v>14</v>
      </c>
      <c r="U377" s="16">
        <v>37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11.6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5</v>
      </c>
      <c r="G379" s="12">
        <v>58</v>
      </c>
      <c r="H379" s="12">
        <v>20</v>
      </c>
      <c r="I379" s="12">
        <v>38</v>
      </c>
      <c r="J379" s="12">
        <v>2</v>
      </c>
      <c r="K379" s="12">
        <v>7</v>
      </c>
      <c r="L379" s="12">
        <v>6</v>
      </c>
      <c r="M379" s="12">
        <v>1</v>
      </c>
      <c r="N379" s="12">
        <v>3</v>
      </c>
      <c r="O379" s="12">
        <v>51</v>
      </c>
      <c r="P379" s="12">
        <v>14</v>
      </c>
      <c r="Q379" s="12">
        <v>37</v>
      </c>
      <c r="R379" s="12">
        <v>3</v>
      </c>
      <c r="S379" s="12">
        <v>51</v>
      </c>
      <c r="T379" s="12">
        <v>14</v>
      </c>
      <c r="U379" s="12">
        <v>37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11.6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2</v>
      </c>
      <c r="G382" s="16">
        <v>3</v>
      </c>
      <c r="H382" s="16">
        <v>2</v>
      </c>
      <c r="I382" s="16">
        <v>1</v>
      </c>
      <c r="J382" s="16">
        <v>2</v>
      </c>
      <c r="K382" s="16">
        <v>3</v>
      </c>
      <c r="L382" s="16">
        <v>2</v>
      </c>
      <c r="M382" s="16">
        <v>1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1.5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3</v>
      </c>
      <c r="H385" s="12">
        <v>2</v>
      </c>
      <c r="I385" s="12">
        <v>1</v>
      </c>
      <c r="J385" s="12">
        <v>2</v>
      </c>
      <c r="K385" s="12">
        <v>3</v>
      </c>
      <c r="L385" s="12">
        <v>2</v>
      </c>
      <c r="M385" s="12">
        <v>1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1.5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14</v>
      </c>
      <c r="G387" s="26">
        <v>145</v>
      </c>
      <c r="H387" s="26">
        <v>104</v>
      </c>
      <c r="I387" s="26">
        <v>41</v>
      </c>
      <c r="J387" s="26">
        <v>7</v>
      </c>
      <c r="K387" s="26">
        <v>11</v>
      </c>
      <c r="L387" s="26">
        <v>9</v>
      </c>
      <c r="M387" s="26">
        <v>2</v>
      </c>
      <c r="N387" s="26">
        <v>7</v>
      </c>
      <c r="O387" s="26">
        <v>134</v>
      </c>
      <c r="P387" s="26">
        <v>95</v>
      </c>
      <c r="Q387" s="26">
        <v>39</v>
      </c>
      <c r="R387" s="26">
        <v>7</v>
      </c>
      <c r="S387" s="26">
        <v>134</v>
      </c>
      <c r="T387" s="26">
        <v>95</v>
      </c>
      <c r="U387" s="26">
        <v>39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10.357142857142858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9</v>
      </c>
      <c r="G392" s="16">
        <v>118</v>
      </c>
      <c r="H392" s="16">
        <v>83</v>
      </c>
      <c r="I392" s="16">
        <v>35</v>
      </c>
      <c r="J392" s="16">
        <v>4</v>
      </c>
      <c r="K392" s="16">
        <v>6</v>
      </c>
      <c r="L392" s="16">
        <v>6</v>
      </c>
      <c r="M392" s="16">
        <v>0</v>
      </c>
      <c r="N392" s="16">
        <v>5</v>
      </c>
      <c r="O392" s="16">
        <v>112</v>
      </c>
      <c r="P392" s="16">
        <v>77</v>
      </c>
      <c r="Q392" s="16">
        <v>35</v>
      </c>
      <c r="R392" s="16">
        <v>5</v>
      </c>
      <c r="S392" s="16">
        <v>112</v>
      </c>
      <c r="T392" s="16">
        <v>77</v>
      </c>
      <c r="U392" s="16">
        <v>35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13.111111111111111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25</v>
      </c>
      <c r="H393" s="12">
        <v>9</v>
      </c>
      <c r="I393" s="12">
        <v>16</v>
      </c>
      <c r="J393" s="12">
        <v>2</v>
      </c>
      <c r="K393" s="12">
        <v>2</v>
      </c>
      <c r="L393" s="12">
        <v>2</v>
      </c>
      <c r="M393" s="12">
        <v>0</v>
      </c>
      <c r="N393" s="12">
        <v>2</v>
      </c>
      <c r="O393" s="12">
        <v>23</v>
      </c>
      <c r="P393" s="12">
        <v>7</v>
      </c>
      <c r="Q393" s="12">
        <v>16</v>
      </c>
      <c r="R393" s="12">
        <v>2</v>
      </c>
      <c r="S393" s="12">
        <v>23</v>
      </c>
      <c r="T393" s="12">
        <v>7</v>
      </c>
      <c r="U393" s="12">
        <v>16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6.25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2</v>
      </c>
      <c r="H394" s="12">
        <v>2</v>
      </c>
      <c r="I394" s="12">
        <v>0</v>
      </c>
      <c r="J394" s="12">
        <v>1</v>
      </c>
      <c r="K394" s="12">
        <v>2</v>
      </c>
      <c r="L394" s="12">
        <v>2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2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4</v>
      </c>
      <c r="G396" s="12">
        <v>91</v>
      </c>
      <c r="H396" s="12">
        <v>72</v>
      </c>
      <c r="I396" s="12">
        <v>19</v>
      </c>
      <c r="J396" s="12">
        <v>1</v>
      </c>
      <c r="K396" s="12">
        <v>2</v>
      </c>
      <c r="L396" s="12">
        <v>2</v>
      </c>
      <c r="M396" s="12">
        <v>0</v>
      </c>
      <c r="N396" s="12">
        <v>3</v>
      </c>
      <c r="O396" s="12">
        <v>89</v>
      </c>
      <c r="P396" s="12">
        <v>70</v>
      </c>
      <c r="Q396" s="12">
        <v>19</v>
      </c>
      <c r="R396" s="12">
        <v>3</v>
      </c>
      <c r="S396" s="12">
        <v>89</v>
      </c>
      <c r="T396" s="12">
        <v>70</v>
      </c>
      <c r="U396" s="12">
        <v>19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22.75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2</v>
      </c>
      <c r="H397" s="16">
        <v>1</v>
      </c>
      <c r="I397" s="16">
        <v>1</v>
      </c>
      <c r="J397" s="16">
        <v>1</v>
      </c>
      <c r="K397" s="16">
        <v>2</v>
      </c>
      <c r="L397" s="16">
        <v>1</v>
      </c>
      <c r="M397" s="16">
        <v>1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2</v>
      </c>
      <c r="H398" s="12">
        <v>1</v>
      </c>
      <c r="I398" s="12">
        <v>1</v>
      </c>
      <c r="J398" s="12">
        <v>1</v>
      </c>
      <c r="K398" s="12">
        <v>2</v>
      </c>
      <c r="L398" s="12">
        <v>1</v>
      </c>
      <c r="M398" s="12">
        <v>1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5</v>
      </c>
      <c r="H399" s="16">
        <v>3</v>
      </c>
      <c r="I399" s="16">
        <v>2</v>
      </c>
      <c r="J399" s="16">
        <v>0</v>
      </c>
      <c r="K399" s="16">
        <v>0</v>
      </c>
      <c r="L399" s="16">
        <v>0</v>
      </c>
      <c r="M399" s="16">
        <v>0</v>
      </c>
      <c r="N399" s="16">
        <v>1</v>
      </c>
      <c r="O399" s="16">
        <v>5</v>
      </c>
      <c r="P399" s="16">
        <v>3</v>
      </c>
      <c r="Q399" s="16">
        <v>2</v>
      </c>
      <c r="R399" s="16">
        <v>1</v>
      </c>
      <c r="S399" s="16">
        <v>5</v>
      </c>
      <c r="T399" s="16">
        <v>3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5</v>
      </c>
      <c r="H400" s="12">
        <v>3</v>
      </c>
      <c r="I400" s="12">
        <v>2</v>
      </c>
      <c r="J400" s="12">
        <v>0</v>
      </c>
      <c r="K400" s="12">
        <v>0</v>
      </c>
      <c r="L400" s="12">
        <v>0</v>
      </c>
      <c r="M400" s="12">
        <v>0</v>
      </c>
      <c r="N400" s="12">
        <v>1</v>
      </c>
      <c r="O400" s="12">
        <v>5</v>
      </c>
      <c r="P400" s="12">
        <v>3</v>
      </c>
      <c r="Q400" s="12">
        <v>2</v>
      </c>
      <c r="R400" s="12">
        <v>1</v>
      </c>
      <c r="S400" s="12">
        <v>5</v>
      </c>
      <c r="T400" s="12">
        <v>3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3</v>
      </c>
      <c r="G401" s="16">
        <v>20</v>
      </c>
      <c r="H401" s="16">
        <v>17</v>
      </c>
      <c r="I401" s="16">
        <v>3</v>
      </c>
      <c r="J401" s="16">
        <v>2</v>
      </c>
      <c r="K401" s="16">
        <v>3</v>
      </c>
      <c r="L401" s="16">
        <v>2</v>
      </c>
      <c r="M401" s="16">
        <v>1</v>
      </c>
      <c r="N401" s="16">
        <v>1</v>
      </c>
      <c r="O401" s="16">
        <v>17</v>
      </c>
      <c r="P401" s="16">
        <v>15</v>
      </c>
      <c r="Q401" s="16">
        <v>2</v>
      </c>
      <c r="R401" s="16">
        <v>1</v>
      </c>
      <c r="S401" s="16">
        <v>17</v>
      </c>
      <c r="T401" s="16">
        <v>15</v>
      </c>
      <c r="U401" s="16">
        <v>2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6.666666666666667</v>
      </c>
    </row>
    <row r="402" spans="1:30" x14ac:dyDescent="0.15">
      <c r="D402" s="7" t="s">
        <v>1476</v>
      </c>
      <c r="E402" s="4" t="s">
        <v>563</v>
      </c>
      <c r="F402" s="12">
        <v>2</v>
      </c>
      <c r="G402" s="12">
        <v>19</v>
      </c>
      <c r="H402" s="12">
        <v>16</v>
      </c>
      <c r="I402" s="12">
        <v>3</v>
      </c>
      <c r="J402" s="12">
        <v>1</v>
      </c>
      <c r="K402" s="12">
        <v>2</v>
      </c>
      <c r="L402" s="12">
        <v>1</v>
      </c>
      <c r="M402" s="12">
        <v>1</v>
      </c>
      <c r="N402" s="12">
        <v>1</v>
      </c>
      <c r="O402" s="12">
        <v>17</v>
      </c>
      <c r="P402" s="12">
        <v>15</v>
      </c>
      <c r="Q402" s="12">
        <v>2</v>
      </c>
      <c r="R402" s="12">
        <v>1</v>
      </c>
      <c r="S402" s="12">
        <v>17</v>
      </c>
      <c r="T402" s="12">
        <v>15</v>
      </c>
      <c r="U402" s="12">
        <v>2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9.5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1</v>
      </c>
      <c r="H405" s="12">
        <v>1</v>
      </c>
      <c r="I405" s="12">
        <v>0</v>
      </c>
      <c r="J405" s="12">
        <v>1</v>
      </c>
      <c r="K405" s="12">
        <v>1</v>
      </c>
      <c r="L405" s="12">
        <v>1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1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77</v>
      </c>
      <c r="G407" s="26">
        <v>495</v>
      </c>
      <c r="H407" s="26">
        <v>303</v>
      </c>
      <c r="I407" s="26">
        <v>192</v>
      </c>
      <c r="J407" s="26">
        <v>37</v>
      </c>
      <c r="K407" s="26">
        <v>97</v>
      </c>
      <c r="L407" s="26">
        <v>53</v>
      </c>
      <c r="M407" s="26">
        <v>44</v>
      </c>
      <c r="N407" s="26">
        <v>40</v>
      </c>
      <c r="O407" s="26">
        <v>398</v>
      </c>
      <c r="P407" s="26">
        <v>250</v>
      </c>
      <c r="Q407" s="26">
        <v>148</v>
      </c>
      <c r="R407" s="26">
        <v>40</v>
      </c>
      <c r="S407" s="26">
        <v>398</v>
      </c>
      <c r="T407" s="26">
        <v>250</v>
      </c>
      <c r="U407" s="26">
        <v>148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6.4285714285714288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2</v>
      </c>
      <c r="H414" s="16">
        <v>1</v>
      </c>
      <c r="I414" s="16">
        <v>1</v>
      </c>
      <c r="J414" s="16">
        <v>1</v>
      </c>
      <c r="K414" s="16">
        <v>2</v>
      </c>
      <c r="L414" s="16">
        <v>1</v>
      </c>
      <c r="M414" s="16">
        <v>1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2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1</v>
      </c>
      <c r="G418" s="12">
        <v>2</v>
      </c>
      <c r="H418" s="12">
        <v>1</v>
      </c>
      <c r="I418" s="12">
        <v>1</v>
      </c>
      <c r="J418" s="12">
        <v>1</v>
      </c>
      <c r="K418" s="12">
        <v>2</v>
      </c>
      <c r="L418" s="12">
        <v>1</v>
      </c>
      <c r="M418" s="12">
        <v>1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2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24</v>
      </c>
      <c r="G424" s="16">
        <v>126</v>
      </c>
      <c r="H424" s="16">
        <v>81</v>
      </c>
      <c r="I424" s="16">
        <v>45</v>
      </c>
      <c r="J424" s="16">
        <v>9</v>
      </c>
      <c r="K424" s="16">
        <v>27</v>
      </c>
      <c r="L424" s="16">
        <v>11</v>
      </c>
      <c r="M424" s="16">
        <v>16</v>
      </c>
      <c r="N424" s="16">
        <v>15</v>
      </c>
      <c r="O424" s="16">
        <v>99</v>
      </c>
      <c r="P424" s="16">
        <v>70</v>
      </c>
      <c r="Q424" s="16">
        <v>29</v>
      </c>
      <c r="R424" s="16">
        <v>15</v>
      </c>
      <c r="S424" s="16">
        <v>99</v>
      </c>
      <c r="T424" s="16">
        <v>70</v>
      </c>
      <c r="U424" s="16">
        <v>29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5.25</v>
      </c>
    </row>
    <row r="425" spans="1:30" x14ac:dyDescent="0.15">
      <c r="D425" s="7" t="s">
        <v>1495</v>
      </c>
      <c r="E425" s="4" t="s">
        <v>102</v>
      </c>
      <c r="F425" s="12">
        <v>8</v>
      </c>
      <c r="G425" s="12">
        <v>35</v>
      </c>
      <c r="H425" s="12">
        <v>20</v>
      </c>
      <c r="I425" s="12">
        <v>15</v>
      </c>
      <c r="J425" s="12">
        <v>3</v>
      </c>
      <c r="K425" s="12">
        <v>7</v>
      </c>
      <c r="L425" s="12">
        <v>3</v>
      </c>
      <c r="M425" s="12">
        <v>4</v>
      </c>
      <c r="N425" s="12">
        <v>5</v>
      </c>
      <c r="O425" s="12">
        <v>28</v>
      </c>
      <c r="P425" s="12">
        <v>17</v>
      </c>
      <c r="Q425" s="12">
        <v>11</v>
      </c>
      <c r="R425" s="12">
        <v>5</v>
      </c>
      <c r="S425" s="12">
        <v>28</v>
      </c>
      <c r="T425" s="12">
        <v>17</v>
      </c>
      <c r="U425" s="12">
        <v>11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4.375</v>
      </c>
    </row>
    <row r="426" spans="1:30" x14ac:dyDescent="0.15">
      <c r="D426" s="7" t="s">
        <v>1496</v>
      </c>
      <c r="E426" s="4" t="s">
        <v>800</v>
      </c>
      <c r="F426" s="12">
        <v>8</v>
      </c>
      <c r="G426" s="12">
        <v>32</v>
      </c>
      <c r="H426" s="12">
        <v>19</v>
      </c>
      <c r="I426" s="12">
        <v>13</v>
      </c>
      <c r="J426" s="12">
        <v>3</v>
      </c>
      <c r="K426" s="12">
        <v>9</v>
      </c>
      <c r="L426" s="12">
        <v>4</v>
      </c>
      <c r="M426" s="12">
        <v>5</v>
      </c>
      <c r="N426" s="12">
        <v>5</v>
      </c>
      <c r="O426" s="12">
        <v>23</v>
      </c>
      <c r="P426" s="12">
        <v>15</v>
      </c>
      <c r="Q426" s="12">
        <v>8</v>
      </c>
      <c r="R426" s="12">
        <v>5</v>
      </c>
      <c r="S426" s="12">
        <v>23</v>
      </c>
      <c r="T426" s="12">
        <v>15</v>
      </c>
      <c r="U426" s="12">
        <v>8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4</v>
      </c>
    </row>
    <row r="427" spans="1:30" x14ac:dyDescent="0.15">
      <c r="D427" s="7" t="s">
        <v>1497</v>
      </c>
      <c r="E427" s="4" t="s">
        <v>103</v>
      </c>
      <c r="F427" s="12">
        <v>8</v>
      </c>
      <c r="G427" s="12">
        <v>59</v>
      </c>
      <c r="H427" s="12">
        <v>42</v>
      </c>
      <c r="I427" s="12">
        <v>17</v>
      </c>
      <c r="J427" s="12">
        <v>3</v>
      </c>
      <c r="K427" s="12">
        <v>11</v>
      </c>
      <c r="L427" s="12">
        <v>4</v>
      </c>
      <c r="M427" s="12">
        <v>7</v>
      </c>
      <c r="N427" s="12">
        <v>5</v>
      </c>
      <c r="O427" s="12">
        <v>48</v>
      </c>
      <c r="P427" s="12">
        <v>38</v>
      </c>
      <c r="Q427" s="12">
        <v>10</v>
      </c>
      <c r="R427" s="12">
        <v>5</v>
      </c>
      <c r="S427" s="12">
        <v>48</v>
      </c>
      <c r="T427" s="12">
        <v>38</v>
      </c>
      <c r="U427" s="12">
        <v>10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7.375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42</v>
      </c>
      <c r="G429" s="16">
        <v>312</v>
      </c>
      <c r="H429" s="16">
        <v>183</v>
      </c>
      <c r="I429" s="16">
        <v>129</v>
      </c>
      <c r="J429" s="16">
        <v>22</v>
      </c>
      <c r="K429" s="16">
        <v>56</v>
      </c>
      <c r="L429" s="16">
        <v>32</v>
      </c>
      <c r="M429" s="16">
        <v>24</v>
      </c>
      <c r="N429" s="16">
        <v>20</v>
      </c>
      <c r="O429" s="16">
        <v>256</v>
      </c>
      <c r="P429" s="16">
        <v>151</v>
      </c>
      <c r="Q429" s="16">
        <v>105</v>
      </c>
      <c r="R429" s="16">
        <v>20</v>
      </c>
      <c r="S429" s="16">
        <v>256</v>
      </c>
      <c r="T429" s="16">
        <v>151</v>
      </c>
      <c r="U429" s="16">
        <v>105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7.4285714285714288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3</v>
      </c>
      <c r="G431" s="12">
        <v>26</v>
      </c>
      <c r="H431" s="12">
        <v>15</v>
      </c>
      <c r="I431" s="12">
        <v>11</v>
      </c>
      <c r="J431" s="12">
        <v>2</v>
      </c>
      <c r="K431" s="12">
        <v>3</v>
      </c>
      <c r="L431" s="12">
        <v>1</v>
      </c>
      <c r="M431" s="12">
        <v>2</v>
      </c>
      <c r="N431" s="12">
        <v>1</v>
      </c>
      <c r="O431" s="12">
        <v>23</v>
      </c>
      <c r="P431" s="12">
        <v>14</v>
      </c>
      <c r="Q431" s="12">
        <v>9</v>
      </c>
      <c r="R431" s="12">
        <v>1</v>
      </c>
      <c r="S431" s="12">
        <v>23</v>
      </c>
      <c r="T431" s="12">
        <v>14</v>
      </c>
      <c r="U431" s="12">
        <v>9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8.6666666666666661</v>
      </c>
    </row>
    <row r="432" spans="1:30" x14ac:dyDescent="0.15">
      <c r="D432" s="7" t="s">
        <v>1501</v>
      </c>
      <c r="E432" s="4" t="s">
        <v>109</v>
      </c>
      <c r="F432" s="12">
        <v>6</v>
      </c>
      <c r="G432" s="12">
        <v>27</v>
      </c>
      <c r="H432" s="12">
        <v>16</v>
      </c>
      <c r="I432" s="12">
        <v>11</v>
      </c>
      <c r="J432" s="12">
        <v>2</v>
      </c>
      <c r="K432" s="12">
        <v>5</v>
      </c>
      <c r="L432" s="12">
        <v>3</v>
      </c>
      <c r="M432" s="12">
        <v>2</v>
      </c>
      <c r="N432" s="12">
        <v>4</v>
      </c>
      <c r="O432" s="12">
        <v>22</v>
      </c>
      <c r="P432" s="12">
        <v>13</v>
      </c>
      <c r="Q432" s="12">
        <v>9</v>
      </c>
      <c r="R432" s="12">
        <v>4</v>
      </c>
      <c r="S432" s="12">
        <v>22</v>
      </c>
      <c r="T432" s="12">
        <v>13</v>
      </c>
      <c r="U432" s="12">
        <v>9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4.5</v>
      </c>
    </row>
    <row r="433" spans="1:30" x14ac:dyDescent="0.15">
      <c r="D433" s="7" t="s">
        <v>1502</v>
      </c>
      <c r="E433" s="4" t="s">
        <v>110</v>
      </c>
      <c r="F433" s="12">
        <v>28</v>
      </c>
      <c r="G433" s="12">
        <v>241</v>
      </c>
      <c r="H433" s="12">
        <v>142</v>
      </c>
      <c r="I433" s="12">
        <v>99</v>
      </c>
      <c r="J433" s="12">
        <v>17</v>
      </c>
      <c r="K433" s="12">
        <v>45</v>
      </c>
      <c r="L433" s="12">
        <v>27</v>
      </c>
      <c r="M433" s="12">
        <v>18</v>
      </c>
      <c r="N433" s="12">
        <v>11</v>
      </c>
      <c r="O433" s="12">
        <v>196</v>
      </c>
      <c r="P433" s="12">
        <v>115</v>
      </c>
      <c r="Q433" s="12">
        <v>81</v>
      </c>
      <c r="R433" s="12">
        <v>11</v>
      </c>
      <c r="S433" s="12">
        <v>196</v>
      </c>
      <c r="T433" s="12">
        <v>115</v>
      </c>
      <c r="U433" s="12">
        <v>81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8.6071428571428577</v>
      </c>
    </row>
    <row r="434" spans="1:30" x14ac:dyDescent="0.15">
      <c r="D434" s="7" t="s">
        <v>111</v>
      </c>
      <c r="E434" s="4" t="s">
        <v>112</v>
      </c>
      <c r="F434" s="12">
        <v>5</v>
      </c>
      <c r="G434" s="12">
        <v>18</v>
      </c>
      <c r="H434" s="12">
        <v>10</v>
      </c>
      <c r="I434" s="12">
        <v>8</v>
      </c>
      <c r="J434" s="12">
        <v>1</v>
      </c>
      <c r="K434" s="12">
        <v>3</v>
      </c>
      <c r="L434" s="12">
        <v>1</v>
      </c>
      <c r="M434" s="12">
        <v>2</v>
      </c>
      <c r="N434" s="12">
        <v>4</v>
      </c>
      <c r="O434" s="12">
        <v>15</v>
      </c>
      <c r="P434" s="12">
        <v>9</v>
      </c>
      <c r="Q434" s="12">
        <v>6</v>
      </c>
      <c r="R434" s="12">
        <v>4</v>
      </c>
      <c r="S434" s="12">
        <v>15</v>
      </c>
      <c r="T434" s="12">
        <v>9</v>
      </c>
      <c r="U434" s="12">
        <v>6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3.6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10</v>
      </c>
      <c r="G435" s="16">
        <v>55</v>
      </c>
      <c r="H435" s="16">
        <v>38</v>
      </c>
      <c r="I435" s="16">
        <v>17</v>
      </c>
      <c r="J435" s="16">
        <v>5</v>
      </c>
      <c r="K435" s="16">
        <v>12</v>
      </c>
      <c r="L435" s="16">
        <v>9</v>
      </c>
      <c r="M435" s="16">
        <v>3</v>
      </c>
      <c r="N435" s="16">
        <v>5</v>
      </c>
      <c r="O435" s="16">
        <v>43</v>
      </c>
      <c r="P435" s="16">
        <v>29</v>
      </c>
      <c r="Q435" s="16">
        <v>14</v>
      </c>
      <c r="R435" s="16">
        <v>5</v>
      </c>
      <c r="S435" s="16">
        <v>43</v>
      </c>
      <c r="T435" s="16">
        <v>29</v>
      </c>
      <c r="U435" s="16">
        <v>14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5.5</v>
      </c>
    </row>
    <row r="436" spans="1:30" x14ac:dyDescent="0.15">
      <c r="D436" s="7" t="s">
        <v>1504</v>
      </c>
      <c r="E436" s="4" t="s">
        <v>113</v>
      </c>
      <c r="F436" s="12">
        <v>10</v>
      </c>
      <c r="G436" s="12">
        <v>55</v>
      </c>
      <c r="H436" s="12">
        <v>38</v>
      </c>
      <c r="I436" s="12">
        <v>17</v>
      </c>
      <c r="J436" s="12">
        <v>5</v>
      </c>
      <c r="K436" s="12">
        <v>12</v>
      </c>
      <c r="L436" s="12">
        <v>9</v>
      </c>
      <c r="M436" s="12">
        <v>3</v>
      </c>
      <c r="N436" s="12">
        <v>5</v>
      </c>
      <c r="O436" s="12">
        <v>43</v>
      </c>
      <c r="P436" s="12">
        <v>29</v>
      </c>
      <c r="Q436" s="12">
        <v>14</v>
      </c>
      <c r="R436" s="12">
        <v>5</v>
      </c>
      <c r="S436" s="12">
        <v>43</v>
      </c>
      <c r="T436" s="12">
        <v>29</v>
      </c>
      <c r="U436" s="12">
        <v>14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5.5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300</v>
      </c>
      <c r="G437" s="26">
        <v>2822</v>
      </c>
      <c r="H437" s="26">
        <v>2031</v>
      </c>
      <c r="I437" s="26">
        <v>791</v>
      </c>
      <c r="J437" s="26">
        <v>88</v>
      </c>
      <c r="K437" s="26">
        <v>194</v>
      </c>
      <c r="L437" s="26">
        <v>118</v>
      </c>
      <c r="M437" s="26">
        <v>76</v>
      </c>
      <c r="N437" s="26">
        <v>212</v>
      </c>
      <c r="O437" s="26">
        <v>2628</v>
      </c>
      <c r="P437" s="26">
        <v>1913</v>
      </c>
      <c r="Q437" s="26">
        <v>715</v>
      </c>
      <c r="R437" s="26">
        <v>212</v>
      </c>
      <c r="S437" s="26">
        <v>2628</v>
      </c>
      <c r="T437" s="26">
        <v>1913</v>
      </c>
      <c r="U437" s="26">
        <v>715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9.4066666666666663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2</v>
      </c>
      <c r="G438" s="16">
        <v>13</v>
      </c>
      <c r="H438" s="16">
        <v>5</v>
      </c>
      <c r="I438" s="16">
        <v>8</v>
      </c>
      <c r="J438" s="16">
        <v>0</v>
      </c>
      <c r="K438" s="16">
        <v>0</v>
      </c>
      <c r="L438" s="16">
        <v>0</v>
      </c>
      <c r="M438" s="16">
        <v>0</v>
      </c>
      <c r="N438" s="16">
        <v>2</v>
      </c>
      <c r="O438" s="16">
        <v>13</v>
      </c>
      <c r="P438" s="16">
        <v>5</v>
      </c>
      <c r="Q438" s="16">
        <v>8</v>
      </c>
      <c r="R438" s="16">
        <v>2</v>
      </c>
      <c r="S438" s="16">
        <v>13</v>
      </c>
      <c r="T438" s="16">
        <v>5</v>
      </c>
      <c r="U438" s="16">
        <v>8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6.5</v>
      </c>
    </row>
    <row r="439" spans="1:30" x14ac:dyDescent="0.15">
      <c r="D439" s="7" t="s">
        <v>1507</v>
      </c>
      <c r="E439" s="4" t="s">
        <v>61</v>
      </c>
      <c r="F439" s="12">
        <v>2</v>
      </c>
      <c r="G439" s="12">
        <v>13</v>
      </c>
      <c r="H439" s="12">
        <v>5</v>
      </c>
      <c r="I439" s="12">
        <v>8</v>
      </c>
      <c r="J439" s="12">
        <v>0</v>
      </c>
      <c r="K439" s="12">
        <v>0</v>
      </c>
      <c r="L439" s="12">
        <v>0</v>
      </c>
      <c r="M439" s="12">
        <v>0</v>
      </c>
      <c r="N439" s="12">
        <v>2</v>
      </c>
      <c r="O439" s="12">
        <v>13</v>
      </c>
      <c r="P439" s="12">
        <v>5</v>
      </c>
      <c r="Q439" s="12">
        <v>8</v>
      </c>
      <c r="R439" s="12">
        <v>2</v>
      </c>
      <c r="S439" s="12">
        <v>13</v>
      </c>
      <c r="T439" s="12">
        <v>5</v>
      </c>
      <c r="U439" s="12">
        <v>8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6.5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169</v>
      </c>
      <c r="G442" s="16">
        <v>1746</v>
      </c>
      <c r="H442" s="16">
        <v>1236</v>
      </c>
      <c r="I442" s="16">
        <v>510</v>
      </c>
      <c r="J442" s="16">
        <v>45</v>
      </c>
      <c r="K442" s="16">
        <v>95</v>
      </c>
      <c r="L442" s="16">
        <v>60</v>
      </c>
      <c r="M442" s="16">
        <v>35</v>
      </c>
      <c r="N442" s="16">
        <v>124</v>
      </c>
      <c r="O442" s="16">
        <v>1651</v>
      </c>
      <c r="P442" s="16">
        <v>1176</v>
      </c>
      <c r="Q442" s="16">
        <v>475</v>
      </c>
      <c r="R442" s="16">
        <v>124</v>
      </c>
      <c r="S442" s="16">
        <v>1651</v>
      </c>
      <c r="T442" s="16">
        <v>1176</v>
      </c>
      <c r="U442" s="16">
        <v>475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10.331360946745562</v>
      </c>
    </row>
    <row r="443" spans="1:30" x14ac:dyDescent="0.15">
      <c r="D443" s="10" t="s">
        <v>1510</v>
      </c>
      <c r="E443" s="2" t="s">
        <v>117</v>
      </c>
      <c r="F443" s="12">
        <v>105</v>
      </c>
      <c r="G443" s="12">
        <v>1343</v>
      </c>
      <c r="H443" s="12">
        <v>964</v>
      </c>
      <c r="I443" s="12">
        <v>379</v>
      </c>
      <c r="J443" s="12">
        <v>26</v>
      </c>
      <c r="K443" s="12">
        <v>57</v>
      </c>
      <c r="L443" s="12">
        <v>39</v>
      </c>
      <c r="M443" s="12">
        <v>18</v>
      </c>
      <c r="N443" s="12">
        <v>79</v>
      </c>
      <c r="O443" s="12">
        <v>1286</v>
      </c>
      <c r="P443" s="12">
        <v>925</v>
      </c>
      <c r="Q443" s="12">
        <v>361</v>
      </c>
      <c r="R443" s="12">
        <v>79</v>
      </c>
      <c r="S443" s="12">
        <v>1286</v>
      </c>
      <c r="T443" s="12">
        <v>925</v>
      </c>
      <c r="U443" s="12">
        <v>361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12.790476190476191</v>
      </c>
    </row>
    <row r="444" spans="1:30" x14ac:dyDescent="0.15">
      <c r="D444" s="7" t="s">
        <v>1511</v>
      </c>
      <c r="E444" s="4" t="s">
        <v>118</v>
      </c>
      <c r="F444" s="12">
        <v>28</v>
      </c>
      <c r="G444" s="12">
        <v>143</v>
      </c>
      <c r="H444" s="12">
        <v>96</v>
      </c>
      <c r="I444" s="12">
        <v>47</v>
      </c>
      <c r="J444" s="12">
        <v>14</v>
      </c>
      <c r="K444" s="12">
        <v>28</v>
      </c>
      <c r="L444" s="12">
        <v>15</v>
      </c>
      <c r="M444" s="12">
        <v>13</v>
      </c>
      <c r="N444" s="12">
        <v>14</v>
      </c>
      <c r="O444" s="12">
        <v>115</v>
      </c>
      <c r="P444" s="12">
        <v>81</v>
      </c>
      <c r="Q444" s="12">
        <v>34</v>
      </c>
      <c r="R444" s="12">
        <v>14</v>
      </c>
      <c r="S444" s="12">
        <v>115</v>
      </c>
      <c r="T444" s="12">
        <v>81</v>
      </c>
      <c r="U444" s="12">
        <v>34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5.1071428571428568</v>
      </c>
    </row>
    <row r="445" spans="1:30" x14ac:dyDescent="0.15">
      <c r="D445" s="7" t="s">
        <v>1512</v>
      </c>
      <c r="E445" s="4" t="s">
        <v>119</v>
      </c>
      <c r="F445" s="12">
        <v>14</v>
      </c>
      <c r="G445" s="12">
        <v>141</v>
      </c>
      <c r="H445" s="12">
        <v>91</v>
      </c>
      <c r="I445" s="12">
        <v>50</v>
      </c>
      <c r="J445" s="12">
        <v>2</v>
      </c>
      <c r="K445" s="12">
        <v>4</v>
      </c>
      <c r="L445" s="12">
        <v>2</v>
      </c>
      <c r="M445" s="12">
        <v>2</v>
      </c>
      <c r="N445" s="12">
        <v>12</v>
      </c>
      <c r="O445" s="12">
        <v>137</v>
      </c>
      <c r="P445" s="12">
        <v>89</v>
      </c>
      <c r="Q445" s="12">
        <v>48</v>
      </c>
      <c r="R445" s="12">
        <v>12</v>
      </c>
      <c r="S445" s="12">
        <v>137</v>
      </c>
      <c r="T445" s="12">
        <v>89</v>
      </c>
      <c r="U445" s="12">
        <v>48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10.071428571428571</v>
      </c>
    </row>
    <row r="446" spans="1:30" x14ac:dyDescent="0.15">
      <c r="D446" s="7" t="s">
        <v>120</v>
      </c>
      <c r="E446" s="4" t="s">
        <v>121</v>
      </c>
      <c r="F446" s="12">
        <v>22</v>
      </c>
      <c r="G446" s="12">
        <v>119</v>
      </c>
      <c r="H446" s="12">
        <v>85</v>
      </c>
      <c r="I446" s="12">
        <v>34</v>
      </c>
      <c r="J446" s="12">
        <v>3</v>
      </c>
      <c r="K446" s="12">
        <v>6</v>
      </c>
      <c r="L446" s="12">
        <v>4</v>
      </c>
      <c r="M446" s="12">
        <v>2</v>
      </c>
      <c r="N446" s="12">
        <v>19</v>
      </c>
      <c r="O446" s="12">
        <v>113</v>
      </c>
      <c r="P446" s="12">
        <v>81</v>
      </c>
      <c r="Q446" s="12">
        <v>32</v>
      </c>
      <c r="R446" s="12">
        <v>19</v>
      </c>
      <c r="S446" s="12">
        <v>113</v>
      </c>
      <c r="T446" s="12">
        <v>81</v>
      </c>
      <c r="U446" s="12">
        <v>32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5.4090909090909092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38</v>
      </c>
      <c r="G447" s="16">
        <v>394</v>
      </c>
      <c r="H447" s="16">
        <v>307</v>
      </c>
      <c r="I447" s="16">
        <v>87</v>
      </c>
      <c r="J447" s="16">
        <v>7</v>
      </c>
      <c r="K447" s="16">
        <v>16</v>
      </c>
      <c r="L447" s="16">
        <v>10</v>
      </c>
      <c r="M447" s="16">
        <v>6</v>
      </c>
      <c r="N447" s="16">
        <v>31</v>
      </c>
      <c r="O447" s="16">
        <v>378</v>
      </c>
      <c r="P447" s="16">
        <v>297</v>
      </c>
      <c r="Q447" s="16">
        <v>81</v>
      </c>
      <c r="R447" s="16">
        <v>31</v>
      </c>
      <c r="S447" s="16">
        <v>378</v>
      </c>
      <c r="T447" s="16">
        <v>297</v>
      </c>
      <c r="U447" s="16">
        <v>81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10.368421052631579</v>
      </c>
    </row>
    <row r="448" spans="1:30" x14ac:dyDescent="0.15">
      <c r="D448" s="7" t="s">
        <v>1514</v>
      </c>
      <c r="E448" s="4" t="s">
        <v>122</v>
      </c>
      <c r="F448" s="12">
        <v>38</v>
      </c>
      <c r="G448" s="12">
        <v>394</v>
      </c>
      <c r="H448" s="12">
        <v>307</v>
      </c>
      <c r="I448" s="12">
        <v>87</v>
      </c>
      <c r="J448" s="12">
        <v>7</v>
      </c>
      <c r="K448" s="12">
        <v>16</v>
      </c>
      <c r="L448" s="12">
        <v>10</v>
      </c>
      <c r="M448" s="12">
        <v>6</v>
      </c>
      <c r="N448" s="12">
        <v>31</v>
      </c>
      <c r="O448" s="12">
        <v>378</v>
      </c>
      <c r="P448" s="12">
        <v>297</v>
      </c>
      <c r="Q448" s="12">
        <v>81</v>
      </c>
      <c r="R448" s="12">
        <v>31</v>
      </c>
      <c r="S448" s="12">
        <v>378</v>
      </c>
      <c r="T448" s="12">
        <v>297</v>
      </c>
      <c r="U448" s="12">
        <v>81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10.368421052631579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75</v>
      </c>
      <c r="G449" s="16">
        <v>531</v>
      </c>
      <c r="H449" s="16">
        <v>388</v>
      </c>
      <c r="I449" s="16">
        <v>143</v>
      </c>
      <c r="J449" s="16">
        <v>30</v>
      </c>
      <c r="K449" s="16">
        <v>70</v>
      </c>
      <c r="L449" s="16">
        <v>41</v>
      </c>
      <c r="M449" s="16">
        <v>29</v>
      </c>
      <c r="N449" s="16">
        <v>45</v>
      </c>
      <c r="O449" s="16">
        <v>461</v>
      </c>
      <c r="P449" s="16">
        <v>347</v>
      </c>
      <c r="Q449" s="16">
        <v>114</v>
      </c>
      <c r="R449" s="16">
        <v>45</v>
      </c>
      <c r="S449" s="16">
        <v>461</v>
      </c>
      <c r="T449" s="16">
        <v>347</v>
      </c>
      <c r="U449" s="16">
        <v>114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7.08</v>
      </c>
    </row>
    <row r="450" spans="1:30" x14ac:dyDescent="0.15">
      <c r="D450" s="7" t="s">
        <v>1516</v>
      </c>
      <c r="E450" s="4" t="s">
        <v>124</v>
      </c>
      <c r="F450" s="12">
        <v>23</v>
      </c>
      <c r="G450" s="12">
        <v>128</v>
      </c>
      <c r="H450" s="12">
        <v>80</v>
      </c>
      <c r="I450" s="12">
        <v>48</v>
      </c>
      <c r="J450" s="12">
        <v>8</v>
      </c>
      <c r="K450" s="12">
        <v>25</v>
      </c>
      <c r="L450" s="12">
        <v>12</v>
      </c>
      <c r="M450" s="12">
        <v>13</v>
      </c>
      <c r="N450" s="12">
        <v>15</v>
      </c>
      <c r="O450" s="12">
        <v>103</v>
      </c>
      <c r="P450" s="12">
        <v>68</v>
      </c>
      <c r="Q450" s="12">
        <v>35</v>
      </c>
      <c r="R450" s="12">
        <v>15</v>
      </c>
      <c r="S450" s="12">
        <v>103</v>
      </c>
      <c r="T450" s="12">
        <v>68</v>
      </c>
      <c r="U450" s="12">
        <v>35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5.5652173913043477</v>
      </c>
    </row>
    <row r="451" spans="1:30" x14ac:dyDescent="0.15">
      <c r="D451" s="7" t="s">
        <v>1517</v>
      </c>
      <c r="E451" s="4" t="s">
        <v>125</v>
      </c>
      <c r="F451" s="12">
        <v>48</v>
      </c>
      <c r="G451" s="12">
        <v>386</v>
      </c>
      <c r="H451" s="12">
        <v>295</v>
      </c>
      <c r="I451" s="12">
        <v>91</v>
      </c>
      <c r="J451" s="12">
        <v>22</v>
      </c>
      <c r="K451" s="12">
        <v>45</v>
      </c>
      <c r="L451" s="12">
        <v>29</v>
      </c>
      <c r="M451" s="12">
        <v>16</v>
      </c>
      <c r="N451" s="12">
        <v>26</v>
      </c>
      <c r="O451" s="12">
        <v>341</v>
      </c>
      <c r="P451" s="12">
        <v>266</v>
      </c>
      <c r="Q451" s="12">
        <v>75</v>
      </c>
      <c r="R451" s="12">
        <v>26</v>
      </c>
      <c r="S451" s="12">
        <v>341</v>
      </c>
      <c r="T451" s="12">
        <v>266</v>
      </c>
      <c r="U451" s="12">
        <v>75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8.0416666666666661</v>
      </c>
    </row>
    <row r="452" spans="1:30" x14ac:dyDescent="0.15">
      <c r="D452" s="7" t="s">
        <v>381</v>
      </c>
      <c r="E452" s="4" t="s">
        <v>382</v>
      </c>
      <c r="F452" s="12">
        <v>4</v>
      </c>
      <c r="G452" s="12">
        <v>17</v>
      </c>
      <c r="H452" s="12">
        <v>13</v>
      </c>
      <c r="I452" s="12">
        <v>4</v>
      </c>
      <c r="J452" s="12">
        <v>0</v>
      </c>
      <c r="K452" s="12">
        <v>0</v>
      </c>
      <c r="L452" s="12">
        <v>0</v>
      </c>
      <c r="M452" s="12">
        <v>0</v>
      </c>
      <c r="N452" s="12">
        <v>4</v>
      </c>
      <c r="O452" s="12">
        <v>17</v>
      </c>
      <c r="P452" s="12">
        <v>13</v>
      </c>
      <c r="Q452" s="12">
        <v>4</v>
      </c>
      <c r="R452" s="12">
        <v>4</v>
      </c>
      <c r="S452" s="12">
        <v>17</v>
      </c>
      <c r="T452" s="12">
        <v>13</v>
      </c>
      <c r="U452" s="12">
        <v>4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4.25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16</v>
      </c>
      <c r="G453" s="16">
        <v>138</v>
      </c>
      <c r="H453" s="16">
        <v>95</v>
      </c>
      <c r="I453" s="16">
        <v>43</v>
      </c>
      <c r="J453" s="16">
        <v>6</v>
      </c>
      <c r="K453" s="16">
        <v>13</v>
      </c>
      <c r="L453" s="16">
        <v>7</v>
      </c>
      <c r="M453" s="16">
        <v>6</v>
      </c>
      <c r="N453" s="16">
        <v>10</v>
      </c>
      <c r="O453" s="16">
        <v>125</v>
      </c>
      <c r="P453" s="16">
        <v>88</v>
      </c>
      <c r="Q453" s="16">
        <v>37</v>
      </c>
      <c r="R453" s="16">
        <v>10</v>
      </c>
      <c r="S453" s="16">
        <v>125</v>
      </c>
      <c r="T453" s="16">
        <v>88</v>
      </c>
      <c r="U453" s="16">
        <v>37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8.625</v>
      </c>
    </row>
    <row r="454" spans="1:30" x14ac:dyDescent="0.15">
      <c r="D454" s="7" t="s">
        <v>1519</v>
      </c>
      <c r="E454" s="4" t="s">
        <v>126</v>
      </c>
      <c r="F454" s="12">
        <v>16</v>
      </c>
      <c r="G454" s="12">
        <v>138</v>
      </c>
      <c r="H454" s="12">
        <v>95</v>
      </c>
      <c r="I454" s="12">
        <v>43</v>
      </c>
      <c r="J454" s="12">
        <v>6</v>
      </c>
      <c r="K454" s="12">
        <v>13</v>
      </c>
      <c r="L454" s="12">
        <v>7</v>
      </c>
      <c r="M454" s="12">
        <v>6</v>
      </c>
      <c r="N454" s="12">
        <v>10</v>
      </c>
      <c r="O454" s="12">
        <v>125</v>
      </c>
      <c r="P454" s="12">
        <v>88</v>
      </c>
      <c r="Q454" s="12">
        <v>37</v>
      </c>
      <c r="R454" s="12">
        <v>10</v>
      </c>
      <c r="S454" s="12">
        <v>125</v>
      </c>
      <c r="T454" s="12">
        <v>88</v>
      </c>
      <c r="U454" s="12">
        <v>37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8.625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21</v>
      </c>
      <c r="G455" s="26">
        <v>408</v>
      </c>
      <c r="H455" s="26">
        <v>287</v>
      </c>
      <c r="I455" s="26">
        <v>121</v>
      </c>
      <c r="J455" s="26">
        <v>0</v>
      </c>
      <c r="K455" s="26">
        <v>0</v>
      </c>
      <c r="L455" s="26">
        <v>0</v>
      </c>
      <c r="M455" s="26">
        <v>0</v>
      </c>
      <c r="N455" s="26">
        <v>21</v>
      </c>
      <c r="O455" s="26">
        <v>408</v>
      </c>
      <c r="P455" s="26">
        <v>287</v>
      </c>
      <c r="Q455" s="26">
        <v>121</v>
      </c>
      <c r="R455" s="26">
        <v>21</v>
      </c>
      <c r="S455" s="26">
        <v>408</v>
      </c>
      <c r="T455" s="26">
        <v>287</v>
      </c>
      <c r="U455" s="26">
        <v>121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19.428571428571427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2</v>
      </c>
      <c r="G456" s="16">
        <v>26</v>
      </c>
      <c r="H456" s="16">
        <v>20</v>
      </c>
      <c r="I456" s="16">
        <v>6</v>
      </c>
      <c r="J456" s="16">
        <v>0</v>
      </c>
      <c r="K456" s="16">
        <v>0</v>
      </c>
      <c r="L456" s="16">
        <v>0</v>
      </c>
      <c r="M456" s="16">
        <v>0</v>
      </c>
      <c r="N456" s="16">
        <v>2</v>
      </c>
      <c r="O456" s="16">
        <v>26</v>
      </c>
      <c r="P456" s="16">
        <v>20</v>
      </c>
      <c r="Q456" s="16">
        <v>6</v>
      </c>
      <c r="R456" s="16">
        <v>2</v>
      </c>
      <c r="S456" s="16">
        <v>26</v>
      </c>
      <c r="T456" s="16">
        <v>20</v>
      </c>
      <c r="U456" s="16">
        <v>6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13</v>
      </c>
    </row>
    <row r="457" spans="1:30" x14ac:dyDescent="0.15">
      <c r="D457" s="7" t="s">
        <v>1522</v>
      </c>
      <c r="E457" s="4" t="s">
        <v>61</v>
      </c>
      <c r="F457" s="12">
        <v>1</v>
      </c>
      <c r="G457" s="12">
        <v>5</v>
      </c>
      <c r="H457" s="12">
        <v>2</v>
      </c>
      <c r="I457" s="12">
        <v>3</v>
      </c>
      <c r="J457" s="12">
        <v>0</v>
      </c>
      <c r="K457" s="12">
        <v>0</v>
      </c>
      <c r="L457" s="12">
        <v>0</v>
      </c>
      <c r="M457" s="12">
        <v>0</v>
      </c>
      <c r="N457" s="12">
        <v>1</v>
      </c>
      <c r="O457" s="12">
        <v>5</v>
      </c>
      <c r="P457" s="12">
        <v>2</v>
      </c>
      <c r="Q457" s="12">
        <v>3</v>
      </c>
      <c r="R457" s="12">
        <v>1</v>
      </c>
      <c r="S457" s="12">
        <v>5</v>
      </c>
      <c r="T457" s="12">
        <v>2</v>
      </c>
      <c r="U457" s="12">
        <v>3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5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1</v>
      </c>
      <c r="G459" s="12">
        <v>21</v>
      </c>
      <c r="H459" s="12">
        <v>18</v>
      </c>
      <c r="I459" s="12">
        <v>3</v>
      </c>
      <c r="J459" s="12">
        <v>0</v>
      </c>
      <c r="K459" s="12">
        <v>0</v>
      </c>
      <c r="L459" s="12">
        <v>0</v>
      </c>
      <c r="M459" s="12">
        <v>0</v>
      </c>
      <c r="N459" s="12">
        <v>1</v>
      </c>
      <c r="O459" s="12">
        <v>21</v>
      </c>
      <c r="P459" s="12">
        <v>18</v>
      </c>
      <c r="Q459" s="12">
        <v>3</v>
      </c>
      <c r="R459" s="12">
        <v>1</v>
      </c>
      <c r="S459" s="12">
        <v>21</v>
      </c>
      <c r="T459" s="12">
        <v>18</v>
      </c>
      <c r="U459" s="12">
        <v>3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21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28</v>
      </c>
      <c r="H465" s="16">
        <v>25</v>
      </c>
      <c r="I465" s="16">
        <v>3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28</v>
      </c>
      <c r="P465" s="16">
        <v>25</v>
      </c>
      <c r="Q465" s="16">
        <v>3</v>
      </c>
      <c r="R465" s="16">
        <v>1</v>
      </c>
      <c r="S465" s="16">
        <v>28</v>
      </c>
      <c r="T465" s="16">
        <v>25</v>
      </c>
      <c r="U465" s="16">
        <v>3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28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1</v>
      </c>
      <c r="G471" s="12">
        <v>28</v>
      </c>
      <c r="H471" s="12">
        <v>25</v>
      </c>
      <c r="I471" s="12">
        <v>3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28</v>
      </c>
      <c r="P471" s="12">
        <v>25</v>
      </c>
      <c r="Q471" s="12">
        <v>3</v>
      </c>
      <c r="R471" s="12">
        <v>1</v>
      </c>
      <c r="S471" s="12">
        <v>28</v>
      </c>
      <c r="T471" s="12">
        <v>25</v>
      </c>
      <c r="U471" s="12">
        <v>3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>
        <v>28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1</v>
      </c>
      <c r="G472" s="16">
        <v>24</v>
      </c>
      <c r="H472" s="16">
        <v>17</v>
      </c>
      <c r="I472" s="16">
        <v>7</v>
      </c>
      <c r="J472" s="16">
        <v>0</v>
      </c>
      <c r="K472" s="16">
        <v>0</v>
      </c>
      <c r="L472" s="16">
        <v>0</v>
      </c>
      <c r="M472" s="16">
        <v>0</v>
      </c>
      <c r="N472" s="16">
        <v>1</v>
      </c>
      <c r="O472" s="16">
        <v>24</v>
      </c>
      <c r="P472" s="16">
        <v>17</v>
      </c>
      <c r="Q472" s="16">
        <v>7</v>
      </c>
      <c r="R472" s="16">
        <v>1</v>
      </c>
      <c r="S472" s="16">
        <v>24</v>
      </c>
      <c r="T472" s="16">
        <v>17</v>
      </c>
      <c r="U472" s="16">
        <v>7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24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1</v>
      </c>
      <c r="G476" s="12">
        <v>24</v>
      </c>
      <c r="H476" s="12">
        <v>17</v>
      </c>
      <c r="I476" s="12">
        <v>7</v>
      </c>
      <c r="J476" s="12">
        <v>0</v>
      </c>
      <c r="K476" s="12">
        <v>0</v>
      </c>
      <c r="L476" s="12">
        <v>0</v>
      </c>
      <c r="M476" s="12">
        <v>0</v>
      </c>
      <c r="N476" s="12">
        <v>1</v>
      </c>
      <c r="O476" s="12">
        <v>24</v>
      </c>
      <c r="P476" s="12">
        <v>17</v>
      </c>
      <c r="Q476" s="12">
        <v>7</v>
      </c>
      <c r="R476" s="12">
        <v>1</v>
      </c>
      <c r="S476" s="12">
        <v>24</v>
      </c>
      <c r="T476" s="12">
        <v>17</v>
      </c>
      <c r="U476" s="12">
        <v>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>
        <v>24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7</v>
      </c>
      <c r="G481" s="16">
        <v>199</v>
      </c>
      <c r="H481" s="16">
        <v>145</v>
      </c>
      <c r="I481" s="16">
        <v>54</v>
      </c>
      <c r="J481" s="16">
        <v>0</v>
      </c>
      <c r="K481" s="16">
        <v>0</v>
      </c>
      <c r="L481" s="16">
        <v>0</v>
      </c>
      <c r="M481" s="16">
        <v>0</v>
      </c>
      <c r="N481" s="16">
        <v>7</v>
      </c>
      <c r="O481" s="16">
        <v>199</v>
      </c>
      <c r="P481" s="16">
        <v>145</v>
      </c>
      <c r="Q481" s="16">
        <v>54</v>
      </c>
      <c r="R481" s="16">
        <v>7</v>
      </c>
      <c r="S481" s="16">
        <v>199</v>
      </c>
      <c r="T481" s="16">
        <v>145</v>
      </c>
      <c r="U481" s="16">
        <v>54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28.428571428571427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2</v>
      </c>
      <c r="G483" s="12">
        <v>73</v>
      </c>
      <c r="H483" s="12">
        <v>49</v>
      </c>
      <c r="I483" s="12">
        <v>24</v>
      </c>
      <c r="J483" s="12">
        <v>0</v>
      </c>
      <c r="K483" s="12">
        <v>0</v>
      </c>
      <c r="L483" s="12">
        <v>0</v>
      </c>
      <c r="M483" s="12">
        <v>0</v>
      </c>
      <c r="N483" s="12">
        <v>2</v>
      </c>
      <c r="O483" s="12">
        <v>73</v>
      </c>
      <c r="P483" s="12">
        <v>49</v>
      </c>
      <c r="Q483" s="12">
        <v>24</v>
      </c>
      <c r="R483" s="12">
        <v>2</v>
      </c>
      <c r="S483" s="12">
        <v>73</v>
      </c>
      <c r="T483" s="12">
        <v>49</v>
      </c>
      <c r="U483" s="12">
        <v>24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36.5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3</v>
      </c>
      <c r="G485" s="12">
        <v>51</v>
      </c>
      <c r="H485" s="12">
        <v>39</v>
      </c>
      <c r="I485" s="12">
        <v>12</v>
      </c>
      <c r="J485" s="12">
        <v>0</v>
      </c>
      <c r="K485" s="12">
        <v>0</v>
      </c>
      <c r="L485" s="12">
        <v>0</v>
      </c>
      <c r="M485" s="12">
        <v>0</v>
      </c>
      <c r="N485" s="12">
        <v>3</v>
      </c>
      <c r="O485" s="12">
        <v>51</v>
      </c>
      <c r="P485" s="12">
        <v>39</v>
      </c>
      <c r="Q485" s="12">
        <v>12</v>
      </c>
      <c r="R485" s="12">
        <v>3</v>
      </c>
      <c r="S485" s="12">
        <v>51</v>
      </c>
      <c r="T485" s="12">
        <v>39</v>
      </c>
      <c r="U485" s="12">
        <v>12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17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27</v>
      </c>
      <c r="H486" s="12">
        <v>18</v>
      </c>
      <c r="I486" s="12">
        <v>9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27</v>
      </c>
      <c r="P486" s="12">
        <v>18</v>
      </c>
      <c r="Q486" s="12">
        <v>9</v>
      </c>
      <c r="R486" s="12">
        <v>1</v>
      </c>
      <c r="S486" s="12">
        <v>27</v>
      </c>
      <c r="T486" s="12">
        <v>18</v>
      </c>
      <c r="U486" s="12">
        <v>9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27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48</v>
      </c>
      <c r="H487" s="12">
        <v>39</v>
      </c>
      <c r="I487" s="12">
        <v>9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48</v>
      </c>
      <c r="P487" s="12">
        <v>39</v>
      </c>
      <c r="Q487" s="12">
        <v>9</v>
      </c>
      <c r="R487" s="12">
        <v>1</v>
      </c>
      <c r="S487" s="12">
        <v>48</v>
      </c>
      <c r="T487" s="12">
        <v>39</v>
      </c>
      <c r="U487" s="12">
        <v>9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48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4</v>
      </c>
      <c r="G490" s="16">
        <v>110</v>
      </c>
      <c r="H490" s="16">
        <v>70</v>
      </c>
      <c r="I490" s="16">
        <v>40</v>
      </c>
      <c r="J490" s="16">
        <v>0</v>
      </c>
      <c r="K490" s="16">
        <v>0</v>
      </c>
      <c r="L490" s="16">
        <v>0</v>
      </c>
      <c r="M490" s="16">
        <v>0</v>
      </c>
      <c r="N490" s="16">
        <v>4</v>
      </c>
      <c r="O490" s="16">
        <v>110</v>
      </c>
      <c r="P490" s="16">
        <v>70</v>
      </c>
      <c r="Q490" s="16">
        <v>40</v>
      </c>
      <c r="R490" s="16">
        <v>4</v>
      </c>
      <c r="S490" s="16">
        <v>110</v>
      </c>
      <c r="T490" s="16">
        <v>70</v>
      </c>
      <c r="U490" s="16">
        <v>40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27.5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3</v>
      </c>
      <c r="G492" s="12">
        <v>104</v>
      </c>
      <c r="H492" s="12">
        <v>64</v>
      </c>
      <c r="I492" s="12">
        <v>40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104</v>
      </c>
      <c r="P492" s="12">
        <v>64</v>
      </c>
      <c r="Q492" s="12">
        <v>40</v>
      </c>
      <c r="R492" s="12">
        <v>3</v>
      </c>
      <c r="S492" s="12">
        <v>104</v>
      </c>
      <c r="T492" s="12">
        <v>64</v>
      </c>
      <c r="U492" s="12">
        <v>40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34.666666666666664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1</v>
      </c>
      <c r="G496" s="12">
        <v>6</v>
      </c>
      <c r="H496" s="12">
        <v>6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1</v>
      </c>
      <c r="O496" s="12">
        <v>6</v>
      </c>
      <c r="P496" s="12">
        <v>6</v>
      </c>
      <c r="Q496" s="12">
        <v>0</v>
      </c>
      <c r="R496" s="12">
        <v>1</v>
      </c>
      <c r="S496" s="12">
        <v>6</v>
      </c>
      <c r="T496" s="12">
        <v>6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6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2</v>
      </c>
      <c r="G497" s="16">
        <v>5</v>
      </c>
      <c r="H497" s="16">
        <v>2</v>
      </c>
      <c r="I497" s="16">
        <v>3</v>
      </c>
      <c r="J497" s="16">
        <v>0</v>
      </c>
      <c r="K497" s="16">
        <v>0</v>
      </c>
      <c r="L497" s="16">
        <v>0</v>
      </c>
      <c r="M497" s="16">
        <v>0</v>
      </c>
      <c r="N497" s="16">
        <v>2</v>
      </c>
      <c r="O497" s="16">
        <v>5</v>
      </c>
      <c r="P497" s="16">
        <v>2</v>
      </c>
      <c r="Q497" s="16">
        <v>3</v>
      </c>
      <c r="R497" s="16">
        <v>2</v>
      </c>
      <c r="S497" s="16">
        <v>5</v>
      </c>
      <c r="T497" s="16">
        <v>2</v>
      </c>
      <c r="U497" s="16">
        <v>3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2.5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5</v>
      </c>
      <c r="H498" s="12">
        <v>2</v>
      </c>
      <c r="I498" s="12">
        <v>3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5</v>
      </c>
      <c r="P498" s="12">
        <v>2</v>
      </c>
      <c r="Q498" s="12">
        <v>3</v>
      </c>
      <c r="R498" s="12">
        <v>2</v>
      </c>
      <c r="S498" s="12">
        <v>5</v>
      </c>
      <c r="T498" s="12">
        <v>2</v>
      </c>
      <c r="U498" s="12">
        <v>3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2.5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4</v>
      </c>
      <c r="G502" s="16">
        <v>16</v>
      </c>
      <c r="H502" s="16">
        <v>8</v>
      </c>
      <c r="I502" s="16">
        <v>8</v>
      </c>
      <c r="J502" s="16">
        <v>0</v>
      </c>
      <c r="K502" s="16">
        <v>0</v>
      </c>
      <c r="L502" s="16">
        <v>0</v>
      </c>
      <c r="M502" s="16">
        <v>0</v>
      </c>
      <c r="N502" s="16">
        <v>4</v>
      </c>
      <c r="O502" s="16">
        <v>16</v>
      </c>
      <c r="P502" s="16">
        <v>8</v>
      </c>
      <c r="Q502" s="16">
        <v>8</v>
      </c>
      <c r="R502" s="16">
        <v>4</v>
      </c>
      <c r="S502" s="16">
        <v>16</v>
      </c>
      <c r="T502" s="16">
        <v>8</v>
      </c>
      <c r="U502" s="16">
        <v>8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2</v>
      </c>
      <c r="G505" s="12">
        <v>8</v>
      </c>
      <c r="H505" s="12">
        <v>5</v>
      </c>
      <c r="I505" s="12">
        <v>3</v>
      </c>
      <c r="J505" s="12">
        <v>0</v>
      </c>
      <c r="K505" s="12">
        <v>0</v>
      </c>
      <c r="L505" s="12">
        <v>0</v>
      </c>
      <c r="M505" s="12">
        <v>0</v>
      </c>
      <c r="N505" s="12">
        <v>2</v>
      </c>
      <c r="O505" s="12">
        <v>8</v>
      </c>
      <c r="P505" s="12">
        <v>5</v>
      </c>
      <c r="Q505" s="12">
        <v>3</v>
      </c>
      <c r="R505" s="12">
        <v>2</v>
      </c>
      <c r="S505" s="12">
        <v>8</v>
      </c>
      <c r="T505" s="12">
        <v>5</v>
      </c>
      <c r="U505" s="12">
        <v>3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2</v>
      </c>
      <c r="G510" s="12">
        <v>8</v>
      </c>
      <c r="H510" s="12">
        <v>3</v>
      </c>
      <c r="I510" s="12">
        <v>5</v>
      </c>
      <c r="J510" s="12">
        <v>0</v>
      </c>
      <c r="K510" s="12">
        <v>0</v>
      </c>
      <c r="L510" s="12">
        <v>0</v>
      </c>
      <c r="M510" s="12">
        <v>0</v>
      </c>
      <c r="N510" s="12">
        <v>2</v>
      </c>
      <c r="O510" s="12">
        <v>8</v>
      </c>
      <c r="P510" s="12">
        <v>3</v>
      </c>
      <c r="Q510" s="12">
        <v>5</v>
      </c>
      <c r="R510" s="12">
        <v>2</v>
      </c>
      <c r="S510" s="12">
        <v>8</v>
      </c>
      <c r="T510" s="12">
        <v>3</v>
      </c>
      <c r="U510" s="12">
        <v>5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47</v>
      </c>
      <c r="G527" s="26">
        <v>347</v>
      </c>
      <c r="H527" s="26">
        <v>217</v>
      </c>
      <c r="I527" s="26">
        <v>130</v>
      </c>
      <c r="J527" s="26">
        <v>19</v>
      </c>
      <c r="K527" s="26">
        <v>59</v>
      </c>
      <c r="L527" s="26">
        <v>34</v>
      </c>
      <c r="M527" s="26">
        <v>25</v>
      </c>
      <c r="N527" s="26">
        <v>28</v>
      </c>
      <c r="O527" s="26">
        <v>288</v>
      </c>
      <c r="P527" s="26">
        <v>183</v>
      </c>
      <c r="Q527" s="26">
        <v>105</v>
      </c>
      <c r="R527" s="26">
        <v>28</v>
      </c>
      <c r="S527" s="26">
        <v>288</v>
      </c>
      <c r="T527" s="26">
        <v>183</v>
      </c>
      <c r="U527" s="26">
        <v>105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7.3829787234042552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8</v>
      </c>
      <c r="G532" s="16">
        <v>42</v>
      </c>
      <c r="H532" s="16">
        <v>28</v>
      </c>
      <c r="I532" s="16">
        <v>14</v>
      </c>
      <c r="J532" s="16">
        <v>3</v>
      </c>
      <c r="K532" s="16">
        <v>9</v>
      </c>
      <c r="L532" s="16">
        <v>3</v>
      </c>
      <c r="M532" s="16">
        <v>6</v>
      </c>
      <c r="N532" s="16">
        <v>5</v>
      </c>
      <c r="O532" s="16">
        <v>33</v>
      </c>
      <c r="P532" s="16">
        <v>25</v>
      </c>
      <c r="Q532" s="16">
        <v>8</v>
      </c>
      <c r="R532" s="16">
        <v>5</v>
      </c>
      <c r="S532" s="16">
        <v>33</v>
      </c>
      <c r="T532" s="16">
        <v>25</v>
      </c>
      <c r="U532" s="16">
        <v>8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5.25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6</v>
      </c>
      <c r="G536" s="12">
        <v>37</v>
      </c>
      <c r="H536" s="12">
        <v>26</v>
      </c>
      <c r="I536" s="12">
        <v>11</v>
      </c>
      <c r="J536" s="12">
        <v>2</v>
      </c>
      <c r="K536" s="12">
        <v>6</v>
      </c>
      <c r="L536" s="12">
        <v>2</v>
      </c>
      <c r="M536" s="12">
        <v>4</v>
      </c>
      <c r="N536" s="12">
        <v>4</v>
      </c>
      <c r="O536" s="12">
        <v>31</v>
      </c>
      <c r="P536" s="12">
        <v>24</v>
      </c>
      <c r="Q536" s="12">
        <v>7</v>
      </c>
      <c r="R536" s="12">
        <v>4</v>
      </c>
      <c r="S536" s="12">
        <v>31</v>
      </c>
      <c r="T536" s="12">
        <v>24</v>
      </c>
      <c r="U536" s="12">
        <v>7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6.166666666666667</v>
      </c>
    </row>
    <row r="537" spans="1:30" x14ac:dyDescent="0.15">
      <c r="D537" s="7" t="s">
        <v>1592</v>
      </c>
      <c r="E537" s="4" t="s">
        <v>141</v>
      </c>
      <c r="F537" s="12">
        <v>2</v>
      </c>
      <c r="G537" s="12">
        <v>5</v>
      </c>
      <c r="H537" s="12">
        <v>2</v>
      </c>
      <c r="I537" s="12">
        <v>3</v>
      </c>
      <c r="J537" s="12">
        <v>1</v>
      </c>
      <c r="K537" s="12">
        <v>3</v>
      </c>
      <c r="L537" s="12">
        <v>1</v>
      </c>
      <c r="M537" s="12">
        <v>2</v>
      </c>
      <c r="N537" s="12">
        <v>1</v>
      </c>
      <c r="O537" s="12">
        <v>2</v>
      </c>
      <c r="P537" s="12">
        <v>1</v>
      </c>
      <c r="Q537" s="12">
        <v>1</v>
      </c>
      <c r="R537" s="12">
        <v>1</v>
      </c>
      <c r="S537" s="12">
        <v>2</v>
      </c>
      <c r="T537" s="12">
        <v>1</v>
      </c>
      <c r="U537" s="12">
        <v>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2.5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5</v>
      </c>
      <c r="G539" s="16">
        <v>17</v>
      </c>
      <c r="H539" s="16">
        <v>11</v>
      </c>
      <c r="I539" s="16">
        <v>6</v>
      </c>
      <c r="J539" s="16">
        <v>2</v>
      </c>
      <c r="K539" s="16">
        <v>7</v>
      </c>
      <c r="L539" s="16">
        <v>5</v>
      </c>
      <c r="M539" s="16">
        <v>2</v>
      </c>
      <c r="N539" s="16">
        <v>3</v>
      </c>
      <c r="O539" s="16">
        <v>10</v>
      </c>
      <c r="P539" s="16">
        <v>6</v>
      </c>
      <c r="Q539" s="16">
        <v>4</v>
      </c>
      <c r="R539" s="16">
        <v>3</v>
      </c>
      <c r="S539" s="16">
        <v>10</v>
      </c>
      <c r="T539" s="16">
        <v>6</v>
      </c>
      <c r="U539" s="16">
        <v>4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3.4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2</v>
      </c>
      <c r="H541" s="12">
        <v>1</v>
      </c>
      <c r="I541" s="12">
        <v>1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2</v>
      </c>
      <c r="P541" s="12">
        <v>1</v>
      </c>
      <c r="Q541" s="12">
        <v>1</v>
      </c>
      <c r="R541" s="12">
        <v>1</v>
      </c>
      <c r="S541" s="12">
        <v>2</v>
      </c>
      <c r="T541" s="12">
        <v>1</v>
      </c>
      <c r="U541" s="12">
        <v>1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2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4</v>
      </c>
      <c r="G544" s="12">
        <v>15</v>
      </c>
      <c r="H544" s="12">
        <v>10</v>
      </c>
      <c r="I544" s="12">
        <v>5</v>
      </c>
      <c r="J544" s="12">
        <v>2</v>
      </c>
      <c r="K544" s="12">
        <v>7</v>
      </c>
      <c r="L544" s="12">
        <v>5</v>
      </c>
      <c r="M544" s="12">
        <v>2</v>
      </c>
      <c r="N544" s="12">
        <v>2</v>
      </c>
      <c r="O544" s="12">
        <v>8</v>
      </c>
      <c r="P544" s="12">
        <v>5</v>
      </c>
      <c r="Q544" s="12">
        <v>3</v>
      </c>
      <c r="R544" s="12">
        <v>2</v>
      </c>
      <c r="S544" s="12">
        <v>8</v>
      </c>
      <c r="T544" s="12">
        <v>5</v>
      </c>
      <c r="U544" s="12">
        <v>3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3.75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13</v>
      </c>
      <c r="G546" s="16">
        <v>145</v>
      </c>
      <c r="H546" s="16">
        <v>91</v>
      </c>
      <c r="I546" s="16">
        <v>54</v>
      </c>
      <c r="J546" s="16">
        <v>5</v>
      </c>
      <c r="K546" s="16">
        <v>13</v>
      </c>
      <c r="L546" s="16">
        <v>7</v>
      </c>
      <c r="M546" s="16">
        <v>6</v>
      </c>
      <c r="N546" s="16">
        <v>8</v>
      </c>
      <c r="O546" s="16">
        <v>132</v>
      </c>
      <c r="P546" s="16">
        <v>84</v>
      </c>
      <c r="Q546" s="16">
        <v>48</v>
      </c>
      <c r="R546" s="16">
        <v>8</v>
      </c>
      <c r="S546" s="16">
        <v>132</v>
      </c>
      <c r="T546" s="16">
        <v>84</v>
      </c>
      <c r="U546" s="16">
        <v>48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11.153846153846153</v>
      </c>
    </row>
    <row r="547" spans="1:30" x14ac:dyDescent="0.15">
      <c r="D547" s="7" t="s">
        <v>1600</v>
      </c>
      <c r="E547" s="4" t="s">
        <v>652</v>
      </c>
      <c r="F547" s="12">
        <v>2</v>
      </c>
      <c r="G547" s="12">
        <v>61</v>
      </c>
      <c r="H547" s="12">
        <v>36</v>
      </c>
      <c r="I547" s="12">
        <v>25</v>
      </c>
      <c r="J547" s="12">
        <v>0</v>
      </c>
      <c r="K547" s="12">
        <v>0</v>
      </c>
      <c r="L547" s="12">
        <v>0</v>
      </c>
      <c r="M547" s="12">
        <v>0</v>
      </c>
      <c r="N547" s="12">
        <v>2</v>
      </c>
      <c r="O547" s="12">
        <v>61</v>
      </c>
      <c r="P547" s="12">
        <v>36</v>
      </c>
      <c r="Q547" s="12">
        <v>25</v>
      </c>
      <c r="R547" s="12">
        <v>2</v>
      </c>
      <c r="S547" s="12">
        <v>61</v>
      </c>
      <c r="T547" s="12">
        <v>36</v>
      </c>
      <c r="U547" s="12">
        <v>25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30.5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5</v>
      </c>
      <c r="G549" s="12">
        <v>25</v>
      </c>
      <c r="H549" s="12">
        <v>20</v>
      </c>
      <c r="I549" s="12">
        <v>5</v>
      </c>
      <c r="J549" s="12">
        <v>4</v>
      </c>
      <c r="K549" s="12">
        <v>11</v>
      </c>
      <c r="L549" s="12">
        <v>6</v>
      </c>
      <c r="M549" s="12">
        <v>5</v>
      </c>
      <c r="N549" s="12">
        <v>1</v>
      </c>
      <c r="O549" s="12">
        <v>14</v>
      </c>
      <c r="P549" s="12">
        <v>14</v>
      </c>
      <c r="Q549" s="12">
        <v>0</v>
      </c>
      <c r="R549" s="12">
        <v>1</v>
      </c>
      <c r="S549" s="12">
        <v>14</v>
      </c>
      <c r="T549" s="12">
        <v>14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5</v>
      </c>
    </row>
    <row r="550" spans="1:30" x14ac:dyDescent="0.15">
      <c r="D550" s="10" t="s">
        <v>1603</v>
      </c>
      <c r="E550" s="2" t="s">
        <v>149</v>
      </c>
      <c r="F550" s="12">
        <v>5</v>
      </c>
      <c r="G550" s="12">
        <v>50</v>
      </c>
      <c r="H550" s="12">
        <v>28</v>
      </c>
      <c r="I550" s="12">
        <v>22</v>
      </c>
      <c r="J550" s="12">
        <v>1</v>
      </c>
      <c r="K550" s="12">
        <v>2</v>
      </c>
      <c r="L550" s="12">
        <v>1</v>
      </c>
      <c r="M550" s="12">
        <v>1</v>
      </c>
      <c r="N550" s="12">
        <v>4</v>
      </c>
      <c r="O550" s="12">
        <v>48</v>
      </c>
      <c r="P550" s="12">
        <v>27</v>
      </c>
      <c r="Q550" s="12">
        <v>21</v>
      </c>
      <c r="R550" s="12">
        <v>4</v>
      </c>
      <c r="S550" s="12">
        <v>48</v>
      </c>
      <c r="T550" s="12">
        <v>27</v>
      </c>
      <c r="U550" s="12">
        <v>21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10</v>
      </c>
    </row>
    <row r="551" spans="1:30" x14ac:dyDescent="0.15">
      <c r="D551" s="7" t="s">
        <v>391</v>
      </c>
      <c r="E551" s="4" t="s">
        <v>392</v>
      </c>
      <c r="F551" s="12">
        <v>1</v>
      </c>
      <c r="G551" s="12">
        <v>9</v>
      </c>
      <c r="H551" s="12">
        <v>7</v>
      </c>
      <c r="I551" s="12">
        <v>2</v>
      </c>
      <c r="J551" s="12">
        <v>0</v>
      </c>
      <c r="K551" s="12">
        <v>0</v>
      </c>
      <c r="L551" s="12">
        <v>0</v>
      </c>
      <c r="M551" s="12">
        <v>0</v>
      </c>
      <c r="N551" s="12">
        <v>1</v>
      </c>
      <c r="O551" s="12">
        <v>9</v>
      </c>
      <c r="P551" s="12">
        <v>7</v>
      </c>
      <c r="Q551" s="12">
        <v>2</v>
      </c>
      <c r="R551" s="12">
        <v>1</v>
      </c>
      <c r="S551" s="12">
        <v>9</v>
      </c>
      <c r="T551" s="12">
        <v>7</v>
      </c>
      <c r="U551" s="12">
        <v>2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9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22</v>
      </c>
      <c r="H552" s="16">
        <v>13</v>
      </c>
      <c r="I552" s="16">
        <v>9</v>
      </c>
      <c r="J552" s="16">
        <v>1</v>
      </c>
      <c r="K552" s="16">
        <v>6</v>
      </c>
      <c r="L552" s="16">
        <v>4</v>
      </c>
      <c r="M552" s="16">
        <v>2</v>
      </c>
      <c r="N552" s="16">
        <v>1</v>
      </c>
      <c r="O552" s="16">
        <v>16</v>
      </c>
      <c r="P552" s="16">
        <v>9</v>
      </c>
      <c r="Q552" s="16">
        <v>7</v>
      </c>
      <c r="R552" s="16">
        <v>1</v>
      </c>
      <c r="S552" s="16">
        <v>16</v>
      </c>
      <c r="T552" s="16">
        <v>9</v>
      </c>
      <c r="U552" s="16">
        <v>7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11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16</v>
      </c>
      <c r="H556" s="12">
        <v>9</v>
      </c>
      <c r="I556" s="12">
        <v>7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16</v>
      </c>
      <c r="P556" s="12">
        <v>9</v>
      </c>
      <c r="Q556" s="12">
        <v>7</v>
      </c>
      <c r="R556" s="12">
        <v>1</v>
      </c>
      <c r="S556" s="12">
        <v>16</v>
      </c>
      <c r="T556" s="12">
        <v>9</v>
      </c>
      <c r="U556" s="12">
        <v>7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16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6</v>
      </c>
      <c r="H557" s="12">
        <v>4</v>
      </c>
      <c r="I557" s="12">
        <v>2</v>
      </c>
      <c r="J557" s="12">
        <v>1</v>
      </c>
      <c r="K557" s="12">
        <v>6</v>
      </c>
      <c r="L557" s="12">
        <v>4</v>
      </c>
      <c r="M557" s="12">
        <v>2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6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4</v>
      </c>
      <c r="G559" s="16">
        <v>14</v>
      </c>
      <c r="H559" s="16">
        <v>8</v>
      </c>
      <c r="I559" s="16">
        <v>6</v>
      </c>
      <c r="J559" s="16">
        <v>1</v>
      </c>
      <c r="K559" s="16">
        <v>2</v>
      </c>
      <c r="L559" s="16">
        <v>1</v>
      </c>
      <c r="M559" s="16">
        <v>1</v>
      </c>
      <c r="N559" s="16">
        <v>3</v>
      </c>
      <c r="O559" s="16">
        <v>12</v>
      </c>
      <c r="P559" s="16">
        <v>7</v>
      </c>
      <c r="Q559" s="16">
        <v>5</v>
      </c>
      <c r="R559" s="16">
        <v>3</v>
      </c>
      <c r="S559" s="16">
        <v>12</v>
      </c>
      <c r="T559" s="16">
        <v>7</v>
      </c>
      <c r="U559" s="16">
        <v>5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3.5</v>
      </c>
    </row>
    <row r="560" spans="1:30" x14ac:dyDescent="0.15">
      <c r="D560" s="7" t="s">
        <v>1611</v>
      </c>
      <c r="E560" s="4" t="s">
        <v>153</v>
      </c>
      <c r="F560" s="12">
        <v>4</v>
      </c>
      <c r="G560" s="12">
        <v>14</v>
      </c>
      <c r="H560" s="12">
        <v>8</v>
      </c>
      <c r="I560" s="12">
        <v>6</v>
      </c>
      <c r="J560" s="12">
        <v>1</v>
      </c>
      <c r="K560" s="12">
        <v>2</v>
      </c>
      <c r="L560" s="12">
        <v>1</v>
      </c>
      <c r="M560" s="12">
        <v>1</v>
      </c>
      <c r="N560" s="12">
        <v>3</v>
      </c>
      <c r="O560" s="12">
        <v>12</v>
      </c>
      <c r="P560" s="12">
        <v>7</v>
      </c>
      <c r="Q560" s="12">
        <v>5</v>
      </c>
      <c r="R560" s="12">
        <v>3</v>
      </c>
      <c r="S560" s="12">
        <v>12</v>
      </c>
      <c r="T560" s="12">
        <v>7</v>
      </c>
      <c r="U560" s="12">
        <v>5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3.5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15</v>
      </c>
      <c r="G563" s="16">
        <v>107</v>
      </c>
      <c r="H563" s="16">
        <v>66</v>
      </c>
      <c r="I563" s="16">
        <v>41</v>
      </c>
      <c r="J563" s="16">
        <v>7</v>
      </c>
      <c r="K563" s="16">
        <v>22</v>
      </c>
      <c r="L563" s="16">
        <v>14</v>
      </c>
      <c r="M563" s="16">
        <v>8</v>
      </c>
      <c r="N563" s="16">
        <v>8</v>
      </c>
      <c r="O563" s="16">
        <v>85</v>
      </c>
      <c r="P563" s="16">
        <v>52</v>
      </c>
      <c r="Q563" s="16">
        <v>33</v>
      </c>
      <c r="R563" s="16">
        <v>8</v>
      </c>
      <c r="S563" s="16">
        <v>85</v>
      </c>
      <c r="T563" s="16">
        <v>52</v>
      </c>
      <c r="U563" s="16">
        <v>33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7.1333333333333337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12</v>
      </c>
      <c r="H564" s="12">
        <v>7</v>
      </c>
      <c r="I564" s="12">
        <v>5</v>
      </c>
      <c r="J564" s="12">
        <v>1</v>
      </c>
      <c r="K564" s="12">
        <v>5</v>
      </c>
      <c r="L564" s="12">
        <v>3</v>
      </c>
      <c r="M564" s="12">
        <v>2</v>
      </c>
      <c r="N564" s="12">
        <v>1</v>
      </c>
      <c r="O564" s="12">
        <v>7</v>
      </c>
      <c r="P564" s="12">
        <v>4</v>
      </c>
      <c r="Q564" s="12">
        <v>3</v>
      </c>
      <c r="R564" s="12">
        <v>1</v>
      </c>
      <c r="S564" s="12">
        <v>7</v>
      </c>
      <c r="T564" s="12">
        <v>4</v>
      </c>
      <c r="U564" s="12">
        <v>3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6</v>
      </c>
    </row>
    <row r="565" spans="1:30" x14ac:dyDescent="0.15">
      <c r="D565" s="7" t="s">
        <v>1615</v>
      </c>
      <c r="E565" s="4" t="s">
        <v>156</v>
      </c>
      <c r="F565" s="12">
        <v>4</v>
      </c>
      <c r="G565" s="12">
        <v>19</v>
      </c>
      <c r="H565" s="12">
        <v>10</v>
      </c>
      <c r="I565" s="12">
        <v>9</v>
      </c>
      <c r="J565" s="12">
        <v>3</v>
      </c>
      <c r="K565" s="12">
        <v>8</v>
      </c>
      <c r="L565" s="12">
        <v>5</v>
      </c>
      <c r="M565" s="12">
        <v>3</v>
      </c>
      <c r="N565" s="12">
        <v>1</v>
      </c>
      <c r="O565" s="12">
        <v>11</v>
      </c>
      <c r="P565" s="12">
        <v>5</v>
      </c>
      <c r="Q565" s="12">
        <v>6</v>
      </c>
      <c r="R565" s="12">
        <v>1</v>
      </c>
      <c r="S565" s="12">
        <v>11</v>
      </c>
      <c r="T565" s="12">
        <v>5</v>
      </c>
      <c r="U565" s="12">
        <v>6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4.75</v>
      </c>
    </row>
    <row r="566" spans="1:30" x14ac:dyDescent="0.15">
      <c r="D566" s="10" t="s">
        <v>1616</v>
      </c>
      <c r="E566" s="2" t="s">
        <v>157</v>
      </c>
      <c r="F566" s="12">
        <v>2</v>
      </c>
      <c r="G566" s="12">
        <v>14</v>
      </c>
      <c r="H566" s="12">
        <v>6</v>
      </c>
      <c r="I566" s="12">
        <v>8</v>
      </c>
      <c r="J566" s="12">
        <v>1</v>
      </c>
      <c r="K566" s="12">
        <v>5</v>
      </c>
      <c r="L566" s="12">
        <v>3</v>
      </c>
      <c r="M566" s="12">
        <v>2</v>
      </c>
      <c r="N566" s="12">
        <v>1</v>
      </c>
      <c r="O566" s="12">
        <v>9</v>
      </c>
      <c r="P566" s="12">
        <v>3</v>
      </c>
      <c r="Q566" s="12">
        <v>6</v>
      </c>
      <c r="R566" s="12">
        <v>1</v>
      </c>
      <c r="S566" s="12">
        <v>9</v>
      </c>
      <c r="T566" s="12">
        <v>3</v>
      </c>
      <c r="U566" s="12">
        <v>6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7</v>
      </c>
    </row>
    <row r="567" spans="1:30" x14ac:dyDescent="0.15">
      <c r="D567" s="7" t="s">
        <v>1617</v>
      </c>
      <c r="E567" s="4" t="s">
        <v>158</v>
      </c>
      <c r="F567" s="12">
        <v>5</v>
      </c>
      <c r="G567" s="12">
        <v>58</v>
      </c>
      <c r="H567" s="12">
        <v>40</v>
      </c>
      <c r="I567" s="12">
        <v>18</v>
      </c>
      <c r="J567" s="12">
        <v>1</v>
      </c>
      <c r="K567" s="12">
        <v>3</v>
      </c>
      <c r="L567" s="12">
        <v>2</v>
      </c>
      <c r="M567" s="12">
        <v>1</v>
      </c>
      <c r="N567" s="12">
        <v>4</v>
      </c>
      <c r="O567" s="12">
        <v>55</v>
      </c>
      <c r="P567" s="12">
        <v>38</v>
      </c>
      <c r="Q567" s="12">
        <v>17</v>
      </c>
      <c r="R567" s="12">
        <v>4</v>
      </c>
      <c r="S567" s="12">
        <v>55</v>
      </c>
      <c r="T567" s="12">
        <v>38</v>
      </c>
      <c r="U567" s="12">
        <v>17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11.6</v>
      </c>
    </row>
    <row r="568" spans="1:30" x14ac:dyDescent="0.15">
      <c r="D568" s="7" t="s">
        <v>571</v>
      </c>
      <c r="E568" s="4" t="s">
        <v>572</v>
      </c>
      <c r="F568" s="12">
        <v>2</v>
      </c>
      <c r="G568" s="12">
        <v>4</v>
      </c>
      <c r="H568" s="12">
        <v>3</v>
      </c>
      <c r="I568" s="12">
        <v>1</v>
      </c>
      <c r="J568" s="12">
        <v>1</v>
      </c>
      <c r="K568" s="12">
        <v>1</v>
      </c>
      <c r="L568" s="12">
        <v>1</v>
      </c>
      <c r="M568" s="12">
        <v>0</v>
      </c>
      <c r="N568" s="12">
        <v>1</v>
      </c>
      <c r="O568" s="12">
        <v>3</v>
      </c>
      <c r="P568" s="12">
        <v>2</v>
      </c>
      <c r="Q568" s="12">
        <v>1</v>
      </c>
      <c r="R568" s="12">
        <v>1</v>
      </c>
      <c r="S568" s="12">
        <v>3</v>
      </c>
      <c r="T568" s="12">
        <v>2</v>
      </c>
      <c r="U568" s="12">
        <v>1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2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23</v>
      </c>
      <c r="G569" s="26">
        <v>119</v>
      </c>
      <c r="H569" s="26">
        <v>71</v>
      </c>
      <c r="I569" s="26">
        <v>48</v>
      </c>
      <c r="J569" s="26">
        <v>16</v>
      </c>
      <c r="K569" s="26">
        <v>58</v>
      </c>
      <c r="L569" s="26">
        <v>31</v>
      </c>
      <c r="M569" s="26">
        <v>27</v>
      </c>
      <c r="N569" s="26">
        <v>7</v>
      </c>
      <c r="O569" s="26">
        <v>61</v>
      </c>
      <c r="P569" s="26">
        <v>40</v>
      </c>
      <c r="Q569" s="26">
        <v>21</v>
      </c>
      <c r="R569" s="26">
        <v>7</v>
      </c>
      <c r="S569" s="26">
        <v>61</v>
      </c>
      <c r="T569" s="26">
        <v>40</v>
      </c>
      <c r="U569" s="26">
        <v>21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5.1739130434782608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</v>
      </c>
      <c r="G578" s="16">
        <v>7</v>
      </c>
      <c r="H578" s="16">
        <v>3</v>
      </c>
      <c r="I578" s="16">
        <v>4</v>
      </c>
      <c r="J578" s="16">
        <v>1</v>
      </c>
      <c r="K578" s="16">
        <v>7</v>
      </c>
      <c r="L578" s="16">
        <v>3</v>
      </c>
      <c r="M578" s="16">
        <v>4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7</v>
      </c>
    </row>
    <row r="579" spans="1:30" x14ac:dyDescent="0.15">
      <c r="D579" s="7" t="s">
        <v>1626</v>
      </c>
      <c r="E579" s="4" t="s">
        <v>697</v>
      </c>
      <c r="F579" s="12">
        <v>1</v>
      </c>
      <c r="G579" s="12">
        <v>7</v>
      </c>
      <c r="H579" s="12">
        <v>3</v>
      </c>
      <c r="I579" s="12">
        <v>4</v>
      </c>
      <c r="J579" s="12">
        <v>1</v>
      </c>
      <c r="K579" s="12">
        <v>7</v>
      </c>
      <c r="L579" s="12">
        <v>3</v>
      </c>
      <c r="M579" s="12">
        <v>4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7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21</v>
      </c>
      <c r="G582" s="16">
        <v>110</v>
      </c>
      <c r="H582" s="16">
        <v>67</v>
      </c>
      <c r="I582" s="16">
        <v>43</v>
      </c>
      <c r="J582" s="16">
        <v>14</v>
      </c>
      <c r="K582" s="16">
        <v>49</v>
      </c>
      <c r="L582" s="16">
        <v>27</v>
      </c>
      <c r="M582" s="16">
        <v>22</v>
      </c>
      <c r="N582" s="16">
        <v>7</v>
      </c>
      <c r="O582" s="16">
        <v>61</v>
      </c>
      <c r="P582" s="16">
        <v>40</v>
      </c>
      <c r="Q582" s="16">
        <v>21</v>
      </c>
      <c r="R582" s="16">
        <v>7</v>
      </c>
      <c r="S582" s="16">
        <v>61</v>
      </c>
      <c r="T582" s="16">
        <v>40</v>
      </c>
      <c r="U582" s="16">
        <v>21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5.2380952380952381</v>
      </c>
    </row>
    <row r="583" spans="1:30" x14ac:dyDescent="0.15">
      <c r="D583" s="7" t="s">
        <v>1629</v>
      </c>
      <c r="E583" s="4" t="s">
        <v>573</v>
      </c>
      <c r="F583" s="12">
        <v>1</v>
      </c>
      <c r="G583" s="12">
        <v>4</v>
      </c>
      <c r="H583" s="12">
        <v>3</v>
      </c>
      <c r="I583" s="12">
        <v>1</v>
      </c>
      <c r="J583" s="12">
        <v>1</v>
      </c>
      <c r="K583" s="12">
        <v>4</v>
      </c>
      <c r="L583" s="12">
        <v>3</v>
      </c>
      <c r="M583" s="12">
        <v>1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>
        <v>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20</v>
      </c>
      <c r="G585" s="12">
        <v>106</v>
      </c>
      <c r="H585" s="12">
        <v>64</v>
      </c>
      <c r="I585" s="12">
        <v>42</v>
      </c>
      <c r="J585" s="12">
        <v>13</v>
      </c>
      <c r="K585" s="12">
        <v>45</v>
      </c>
      <c r="L585" s="12">
        <v>24</v>
      </c>
      <c r="M585" s="12">
        <v>21</v>
      </c>
      <c r="N585" s="12">
        <v>7</v>
      </c>
      <c r="O585" s="12">
        <v>61</v>
      </c>
      <c r="P585" s="12">
        <v>40</v>
      </c>
      <c r="Q585" s="12">
        <v>21</v>
      </c>
      <c r="R585" s="12">
        <v>7</v>
      </c>
      <c r="S585" s="12">
        <v>61</v>
      </c>
      <c r="T585" s="12">
        <v>40</v>
      </c>
      <c r="U585" s="12">
        <v>21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5.3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2</v>
      </c>
      <c r="H587" s="16">
        <v>1</v>
      </c>
      <c r="I587" s="16">
        <v>1</v>
      </c>
      <c r="J587" s="16">
        <v>1</v>
      </c>
      <c r="K587" s="16">
        <v>2</v>
      </c>
      <c r="L587" s="16">
        <v>1</v>
      </c>
      <c r="M587" s="16">
        <v>1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2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2</v>
      </c>
      <c r="H593" s="12">
        <v>1</v>
      </c>
      <c r="I593" s="12">
        <v>1</v>
      </c>
      <c r="J593" s="12">
        <v>1</v>
      </c>
      <c r="K593" s="12">
        <v>2</v>
      </c>
      <c r="L593" s="12">
        <v>1</v>
      </c>
      <c r="M593" s="12">
        <v>1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2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25</v>
      </c>
      <c r="G595" s="26">
        <v>79</v>
      </c>
      <c r="H595" s="26">
        <v>54</v>
      </c>
      <c r="I595" s="26">
        <v>25</v>
      </c>
      <c r="J595" s="26">
        <v>17</v>
      </c>
      <c r="K595" s="26">
        <v>36</v>
      </c>
      <c r="L595" s="26">
        <v>20</v>
      </c>
      <c r="M595" s="26">
        <v>16</v>
      </c>
      <c r="N595" s="26">
        <v>8</v>
      </c>
      <c r="O595" s="26">
        <v>43</v>
      </c>
      <c r="P595" s="26">
        <v>34</v>
      </c>
      <c r="Q595" s="26">
        <v>9</v>
      </c>
      <c r="R595" s="26">
        <v>8</v>
      </c>
      <c r="S595" s="26">
        <v>43</v>
      </c>
      <c r="T595" s="26">
        <v>34</v>
      </c>
      <c r="U595" s="26">
        <v>9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3.16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2</v>
      </c>
      <c r="G606" s="16">
        <v>8</v>
      </c>
      <c r="H606" s="16">
        <v>6</v>
      </c>
      <c r="I606" s="16">
        <v>2</v>
      </c>
      <c r="J606" s="16">
        <v>1</v>
      </c>
      <c r="K606" s="16">
        <v>1</v>
      </c>
      <c r="L606" s="16">
        <v>1</v>
      </c>
      <c r="M606" s="16">
        <v>0</v>
      </c>
      <c r="N606" s="16">
        <v>1</v>
      </c>
      <c r="O606" s="16">
        <v>7</v>
      </c>
      <c r="P606" s="16">
        <v>5</v>
      </c>
      <c r="Q606" s="16">
        <v>2</v>
      </c>
      <c r="R606" s="16">
        <v>1</v>
      </c>
      <c r="S606" s="16">
        <v>7</v>
      </c>
      <c r="T606" s="16">
        <v>5</v>
      </c>
      <c r="U606" s="16">
        <v>2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4</v>
      </c>
    </row>
    <row r="607" spans="1:30" x14ac:dyDescent="0.15">
      <c r="D607" s="7" t="s">
        <v>1650</v>
      </c>
      <c r="E607" s="4" t="s">
        <v>576</v>
      </c>
      <c r="F607" s="12">
        <v>2</v>
      </c>
      <c r="G607" s="12">
        <v>8</v>
      </c>
      <c r="H607" s="12">
        <v>6</v>
      </c>
      <c r="I607" s="12">
        <v>2</v>
      </c>
      <c r="J607" s="12">
        <v>1</v>
      </c>
      <c r="K607" s="12">
        <v>1</v>
      </c>
      <c r="L607" s="12">
        <v>1</v>
      </c>
      <c r="M607" s="12">
        <v>0</v>
      </c>
      <c r="N607" s="12">
        <v>1</v>
      </c>
      <c r="O607" s="12">
        <v>7</v>
      </c>
      <c r="P607" s="12">
        <v>5</v>
      </c>
      <c r="Q607" s="12">
        <v>2</v>
      </c>
      <c r="R607" s="12">
        <v>1</v>
      </c>
      <c r="S607" s="12">
        <v>7</v>
      </c>
      <c r="T607" s="12">
        <v>5</v>
      </c>
      <c r="U607" s="12">
        <v>2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7</v>
      </c>
      <c r="G610" s="16">
        <v>36</v>
      </c>
      <c r="H610" s="16">
        <v>27</v>
      </c>
      <c r="I610" s="16">
        <v>9</v>
      </c>
      <c r="J610" s="16">
        <v>4</v>
      </c>
      <c r="K610" s="16">
        <v>10</v>
      </c>
      <c r="L610" s="16">
        <v>5</v>
      </c>
      <c r="M610" s="16">
        <v>5</v>
      </c>
      <c r="N610" s="16">
        <v>3</v>
      </c>
      <c r="O610" s="16">
        <v>26</v>
      </c>
      <c r="P610" s="16">
        <v>22</v>
      </c>
      <c r="Q610" s="16">
        <v>4</v>
      </c>
      <c r="R610" s="16">
        <v>3</v>
      </c>
      <c r="S610" s="16">
        <v>26</v>
      </c>
      <c r="T610" s="16">
        <v>22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5.1428571428571432</v>
      </c>
    </row>
    <row r="611" spans="1:30" x14ac:dyDescent="0.15">
      <c r="D611" s="7" t="s">
        <v>1654</v>
      </c>
      <c r="E611" s="4" t="s">
        <v>162</v>
      </c>
      <c r="F611" s="12">
        <v>7</v>
      </c>
      <c r="G611" s="12">
        <v>36</v>
      </c>
      <c r="H611" s="12">
        <v>27</v>
      </c>
      <c r="I611" s="12">
        <v>9</v>
      </c>
      <c r="J611" s="12">
        <v>4</v>
      </c>
      <c r="K611" s="12">
        <v>10</v>
      </c>
      <c r="L611" s="12">
        <v>5</v>
      </c>
      <c r="M611" s="12">
        <v>5</v>
      </c>
      <c r="N611" s="12">
        <v>3</v>
      </c>
      <c r="O611" s="12">
        <v>26</v>
      </c>
      <c r="P611" s="12">
        <v>22</v>
      </c>
      <c r="Q611" s="12">
        <v>4</v>
      </c>
      <c r="R611" s="12">
        <v>3</v>
      </c>
      <c r="S611" s="12">
        <v>26</v>
      </c>
      <c r="T611" s="12">
        <v>22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5.1428571428571432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15</v>
      </c>
      <c r="G612" s="16">
        <v>31</v>
      </c>
      <c r="H612" s="16">
        <v>20</v>
      </c>
      <c r="I612" s="16">
        <v>11</v>
      </c>
      <c r="J612" s="16">
        <v>11</v>
      </c>
      <c r="K612" s="16">
        <v>21</v>
      </c>
      <c r="L612" s="16">
        <v>13</v>
      </c>
      <c r="M612" s="16">
        <v>8</v>
      </c>
      <c r="N612" s="16">
        <v>4</v>
      </c>
      <c r="O612" s="16">
        <v>10</v>
      </c>
      <c r="P612" s="16">
        <v>7</v>
      </c>
      <c r="Q612" s="16">
        <v>3</v>
      </c>
      <c r="R612" s="16">
        <v>4</v>
      </c>
      <c r="S612" s="16">
        <v>10</v>
      </c>
      <c r="T612" s="16">
        <v>7</v>
      </c>
      <c r="U612" s="16">
        <v>3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2.0666666666666669</v>
      </c>
    </row>
    <row r="613" spans="1:30" x14ac:dyDescent="0.15">
      <c r="D613" s="10" t="s">
        <v>1656</v>
      </c>
      <c r="E613" s="2" t="s">
        <v>654</v>
      </c>
      <c r="F613" s="12">
        <v>10</v>
      </c>
      <c r="G613" s="12">
        <v>18</v>
      </c>
      <c r="H613" s="12">
        <v>12</v>
      </c>
      <c r="I613" s="12">
        <v>6</v>
      </c>
      <c r="J613" s="12">
        <v>9</v>
      </c>
      <c r="K613" s="12">
        <v>16</v>
      </c>
      <c r="L613" s="12">
        <v>10</v>
      </c>
      <c r="M613" s="12">
        <v>6</v>
      </c>
      <c r="N613" s="12">
        <v>1</v>
      </c>
      <c r="O613" s="12">
        <v>2</v>
      </c>
      <c r="P613" s="12">
        <v>2</v>
      </c>
      <c r="Q613" s="12">
        <v>0</v>
      </c>
      <c r="R613" s="12">
        <v>1</v>
      </c>
      <c r="S613" s="12">
        <v>2</v>
      </c>
      <c r="T613" s="12">
        <v>2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1.8</v>
      </c>
    </row>
    <row r="614" spans="1:30" x14ac:dyDescent="0.15">
      <c r="D614" s="7" t="s">
        <v>1657</v>
      </c>
      <c r="E614" s="4" t="s">
        <v>578</v>
      </c>
      <c r="F614" s="12">
        <v>4</v>
      </c>
      <c r="G614" s="12">
        <v>12</v>
      </c>
      <c r="H614" s="12">
        <v>7</v>
      </c>
      <c r="I614" s="12">
        <v>5</v>
      </c>
      <c r="J614" s="12">
        <v>2</v>
      </c>
      <c r="K614" s="12">
        <v>5</v>
      </c>
      <c r="L614" s="12">
        <v>3</v>
      </c>
      <c r="M614" s="12">
        <v>2</v>
      </c>
      <c r="N614" s="12">
        <v>2</v>
      </c>
      <c r="O614" s="12">
        <v>7</v>
      </c>
      <c r="P614" s="12">
        <v>4</v>
      </c>
      <c r="Q614" s="12">
        <v>3</v>
      </c>
      <c r="R614" s="12">
        <v>2</v>
      </c>
      <c r="S614" s="12">
        <v>7</v>
      </c>
      <c r="T614" s="12">
        <v>4</v>
      </c>
      <c r="U614" s="12">
        <v>3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3</v>
      </c>
    </row>
    <row r="615" spans="1:30" x14ac:dyDescent="0.15">
      <c r="D615" s="7" t="s">
        <v>579</v>
      </c>
      <c r="E615" s="4" t="s">
        <v>580</v>
      </c>
      <c r="F615" s="12">
        <v>1</v>
      </c>
      <c r="G615" s="12">
        <v>1</v>
      </c>
      <c r="H615" s="12">
        <v>1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1</v>
      </c>
      <c r="O615" s="12">
        <v>1</v>
      </c>
      <c r="P615" s="12">
        <v>1</v>
      </c>
      <c r="Q615" s="12">
        <v>0</v>
      </c>
      <c r="R615" s="12">
        <v>1</v>
      </c>
      <c r="S615" s="12">
        <v>1</v>
      </c>
      <c r="T615" s="12">
        <v>1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1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</v>
      </c>
      <c r="G618" s="16">
        <v>4</v>
      </c>
      <c r="H618" s="16">
        <v>1</v>
      </c>
      <c r="I618" s="16">
        <v>3</v>
      </c>
      <c r="J618" s="16">
        <v>1</v>
      </c>
      <c r="K618" s="16">
        <v>4</v>
      </c>
      <c r="L618" s="16">
        <v>1</v>
      </c>
      <c r="M618" s="16">
        <v>3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4</v>
      </c>
    </row>
    <row r="619" spans="1:30" x14ac:dyDescent="0.15">
      <c r="D619" s="7" t="s">
        <v>1661</v>
      </c>
      <c r="E619" s="4" t="s">
        <v>581</v>
      </c>
      <c r="F619" s="12">
        <v>1</v>
      </c>
      <c r="G619" s="12">
        <v>4</v>
      </c>
      <c r="H619" s="12">
        <v>1</v>
      </c>
      <c r="I619" s="12">
        <v>3</v>
      </c>
      <c r="J619" s="12">
        <v>1</v>
      </c>
      <c r="K619" s="12">
        <v>4</v>
      </c>
      <c r="L619" s="12">
        <v>1</v>
      </c>
      <c r="M619" s="12">
        <v>3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8</v>
      </c>
      <c r="G620" s="26">
        <v>54</v>
      </c>
      <c r="H620" s="26">
        <v>47</v>
      </c>
      <c r="I620" s="26">
        <v>7</v>
      </c>
      <c r="J620" s="26">
        <v>5</v>
      </c>
      <c r="K620" s="26">
        <v>8</v>
      </c>
      <c r="L620" s="26">
        <v>4</v>
      </c>
      <c r="M620" s="26">
        <v>4</v>
      </c>
      <c r="N620" s="26">
        <v>3</v>
      </c>
      <c r="O620" s="26">
        <v>46</v>
      </c>
      <c r="P620" s="26">
        <v>43</v>
      </c>
      <c r="Q620" s="26">
        <v>3</v>
      </c>
      <c r="R620" s="26">
        <v>3</v>
      </c>
      <c r="S620" s="26">
        <v>46</v>
      </c>
      <c r="T620" s="26">
        <v>43</v>
      </c>
      <c r="U620" s="26">
        <v>3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6.75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4</v>
      </c>
      <c r="G625" s="16">
        <v>42</v>
      </c>
      <c r="H625" s="16">
        <v>37</v>
      </c>
      <c r="I625" s="16">
        <v>5</v>
      </c>
      <c r="J625" s="16">
        <v>3</v>
      </c>
      <c r="K625" s="16">
        <v>5</v>
      </c>
      <c r="L625" s="16">
        <v>2</v>
      </c>
      <c r="M625" s="16">
        <v>3</v>
      </c>
      <c r="N625" s="16">
        <v>1</v>
      </c>
      <c r="O625" s="16">
        <v>37</v>
      </c>
      <c r="P625" s="16">
        <v>35</v>
      </c>
      <c r="Q625" s="16">
        <v>2</v>
      </c>
      <c r="R625" s="16">
        <v>1</v>
      </c>
      <c r="S625" s="16">
        <v>37</v>
      </c>
      <c r="T625" s="16">
        <v>35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10.5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2</v>
      </c>
      <c r="H627" s="12">
        <v>1</v>
      </c>
      <c r="I627" s="12">
        <v>1</v>
      </c>
      <c r="J627" s="12">
        <v>1</v>
      </c>
      <c r="K627" s="12">
        <v>2</v>
      </c>
      <c r="L627" s="12">
        <v>1</v>
      </c>
      <c r="M627" s="12">
        <v>1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2</v>
      </c>
    </row>
    <row r="628" spans="1:30" x14ac:dyDescent="0.15">
      <c r="D628" s="7" t="s">
        <v>1669</v>
      </c>
      <c r="E628" s="4" t="s">
        <v>655</v>
      </c>
      <c r="F628" s="12">
        <v>1</v>
      </c>
      <c r="G628" s="12">
        <v>37</v>
      </c>
      <c r="H628" s="12">
        <v>35</v>
      </c>
      <c r="I628" s="12">
        <v>2</v>
      </c>
      <c r="J628" s="12">
        <v>0</v>
      </c>
      <c r="K628" s="12">
        <v>0</v>
      </c>
      <c r="L628" s="12">
        <v>0</v>
      </c>
      <c r="M628" s="12">
        <v>0</v>
      </c>
      <c r="N628" s="12">
        <v>1</v>
      </c>
      <c r="O628" s="12">
        <v>37</v>
      </c>
      <c r="P628" s="12">
        <v>35</v>
      </c>
      <c r="Q628" s="12">
        <v>2</v>
      </c>
      <c r="R628" s="12">
        <v>1</v>
      </c>
      <c r="S628" s="12">
        <v>37</v>
      </c>
      <c r="T628" s="12">
        <v>35</v>
      </c>
      <c r="U628" s="12">
        <v>2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37</v>
      </c>
    </row>
    <row r="629" spans="1:30" x14ac:dyDescent="0.15">
      <c r="D629" s="7" t="s">
        <v>1670</v>
      </c>
      <c r="E629" s="4" t="s">
        <v>334</v>
      </c>
      <c r="F629" s="12">
        <v>1</v>
      </c>
      <c r="G629" s="12">
        <v>2</v>
      </c>
      <c r="H629" s="12">
        <v>0</v>
      </c>
      <c r="I629" s="12">
        <v>2</v>
      </c>
      <c r="J629" s="12">
        <v>1</v>
      </c>
      <c r="K629" s="12">
        <v>2</v>
      </c>
      <c r="L629" s="12">
        <v>0</v>
      </c>
      <c r="M629" s="12">
        <v>2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2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1</v>
      </c>
      <c r="H633" s="12">
        <v>1</v>
      </c>
      <c r="I633" s="12">
        <v>0</v>
      </c>
      <c r="J633" s="12">
        <v>1</v>
      </c>
      <c r="K633" s="12">
        <v>1</v>
      </c>
      <c r="L633" s="12">
        <v>1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1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4</v>
      </c>
      <c r="G666" s="16">
        <v>12</v>
      </c>
      <c r="H666" s="16">
        <v>10</v>
      </c>
      <c r="I666" s="16">
        <v>2</v>
      </c>
      <c r="J666" s="16">
        <v>2</v>
      </c>
      <c r="K666" s="16">
        <v>3</v>
      </c>
      <c r="L666" s="16">
        <v>2</v>
      </c>
      <c r="M666" s="16">
        <v>1</v>
      </c>
      <c r="N666" s="16">
        <v>2</v>
      </c>
      <c r="O666" s="16">
        <v>9</v>
      </c>
      <c r="P666" s="16">
        <v>8</v>
      </c>
      <c r="Q666" s="16">
        <v>1</v>
      </c>
      <c r="R666" s="16">
        <v>2</v>
      </c>
      <c r="S666" s="16">
        <v>9</v>
      </c>
      <c r="T666" s="16">
        <v>8</v>
      </c>
      <c r="U666" s="16">
        <v>1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3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1</v>
      </c>
      <c r="G668" s="12">
        <v>5</v>
      </c>
      <c r="H668" s="12">
        <v>4</v>
      </c>
      <c r="I668" s="12">
        <v>1</v>
      </c>
      <c r="J668" s="12">
        <v>0</v>
      </c>
      <c r="K668" s="12">
        <v>0</v>
      </c>
      <c r="L668" s="12">
        <v>0</v>
      </c>
      <c r="M668" s="12">
        <v>0</v>
      </c>
      <c r="N668" s="12">
        <v>1</v>
      </c>
      <c r="O668" s="12">
        <v>5</v>
      </c>
      <c r="P668" s="12">
        <v>4</v>
      </c>
      <c r="Q668" s="12">
        <v>1</v>
      </c>
      <c r="R668" s="12">
        <v>1</v>
      </c>
      <c r="S668" s="12">
        <v>5</v>
      </c>
      <c r="T668" s="12">
        <v>4</v>
      </c>
      <c r="U668" s="12">
        <v>1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>
        <v>5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2</v>
      </c>
      <c r="G670" s="12">
        <v>3</v>
      </c>
      <c r="H670" s="12">
        <v>2</v>
      </c>
      <c r="I670" s="12">
        <v>1</v>
      </c>
      <c r="J670" s="12">
        <v>2</v>
      </c>
      <c r="K670" s="12">
        <v>3</v>
      </c>
      <c r="L670" s="12">
        <v>2</v>
      </c>
      <c r="M670" s="12">
        <v>1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>
        <v>1.5</v>
      </c>
    </row>
    <row r="671" spans="1:30" x14ac:dyDescent="0.15">
      <c r="D671" s="7" t="s">
        <v>818</v>
      </c>
      <c r="E671" s="4" t="s">
        <v>819</v>
      </c>
      <c r="F671" s="12">
        <v>1</v>
      </c>
      <c r="G671" s="12">
        <v>4</v>
      </c>
      <c r="H671" s="12">
        <v>4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1</v>
      </c>
      <c r="O671" s="12">
        <v>4</v>
      </c>
      <c r="P671" s="12">
        <v>4</v>
      </c>
      <c r="Q671" s="12">
        <v>0</v>
      </c>
      <c r="R671" s="12">
        <v>1</v>
      </c>
      <c r="S671" s="12">
        <v>4</v>
      </c>
      <c r="T671" s="12">
        <v>4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>
        <v>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29</v>
      </c>
      <c r="G687" s="26">
        <v>234</v>
      </c>
      <c r="H687" s="26">
        <v>185</v>
      </c>
      <c r="I687" s="26">
        <v>49</v>
      </c>
      <c r="J687" s="26">
        <v>6</v>
      </c>
      <c r="K687" s="26">
        <v>12</v>
      </c>
      <c r="L687" s="26">
        <v>8</v>
      </c>
      <c r="M687" s="26">
        <v>4</v>
      </c>
      <c r="N687" s="26">
        <v>23</v>
      </c>
      <c r="O687" s="26">
        <v>222</v>
      </c>
      <c r="P687" s="26">
        <v>177</v>
      </c>
      <c r="Q687" s="26">
        <v>45</v>
      </c>
      <c r="R687" s="26">
        <v>23</v>
      </c>
      <c r="S687" s="26">
        <v>222</v>
      </c>
      <c r="T687" s="26">
        <v>177</v>
      </c>
      <c r="U687" s="26">
        <v>45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8.068965517241379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2</v>
      </c>
      <c r="G688" s="16">
        <v>8</v>
      </c>
      <c r="H688" s="16">
        <v>6</v>
      </c>
      <c r="I688" s="16">
        <v>2</v>
      </c>
      <c r="J688" s="16">
        <v>0</v>
      </c>
      <c r="K688" s="16">
        <v>0</v>
      </c>
      <c r="L688" s="16">
        <v>0</v>
      </c>
      <c r="M688" s="16">
        <v>0</v>
      </c>
      <c r="N688" s="16">
        <v>2</v>
      </c>
      <c r="O688" s="16">
        <v>8</v>
      </c>
      <c r="P688" s="16">
        <v>6</v>
      </c>
      <c r="Q688" s="16">
        <v>2</v>
      </c>
      <c r="R688" s="16">
        <v>2</v>
      </c>
      <c r="S688" s="16">
        <v>8</v>
      </c>
      <c r="T688" s="16">
        <v>6</v>
      </c>
      <c r="U688" s="16">
        <v>2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4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8</v>
      </c>
      <c r="H689" s="12">
        <v>6</v>
      </c>
      <c r="I689" s="12">
        <v>2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8</v>
      </c>
      <c r="P689" s="12">
        <v>6</v>
      </c>
      <c r="Q689" s="12">
        <v>2</v>
      </c>
      <c r="R689" s="12">
        <v>1</v>
      </c>
      <c r="S689" s="12">
        <v>8</v>
      </c>
      <c r="T689" s="12">
        <v>6</v>
      </c>
      <c r="U689" s="12">
        <v>2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8</v>
      </c>
    </row>
    <row r="690" spans="1:30" x14ac:dyDescent="0.15">
      <c r="D690" s="7" t="s">
        <v>1722</v>
      </c>
      <c r="E690" s="4" t="s">
        <v>115</v>
      </c>
      <c r="F690" s="12">
        <v>1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1</v>
      </c>
      <c r="O690" s="12">
        <v>0</v>
      </c>
      <c r="P690" s="12">
        <v>0</v>
      </c>
      <c r="Q690" s="12">
        <v>0</v>
      </c>
      <c r="R690" s="12">
        <v>1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>
        <v>0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4</v>
      </c>
      <c r="G699" s="16">
        <v>51</v>
      </c>
      <c r="H699" s="16">
        <v>44</v>
      </c>
      <c r="I699" s="16">
        <v>7</v>
      </c>
      <c r="J699" s="16">
        <v>0</v>
      </c>
      <c r="K699" s="16">
        <v>0</v>
      </c>
      <c r="L699" s="16">
        <v>0</v>
      </c>
      <c r="M699" s="16">
        <v>0</v>
      </c>
      <c r="N699" s="16">
        <v>4</v>
      </c>
      <c r="O699" s="16">
        <v>51</v>
      </c>
      <c r="P699" s="16">
        <v>44</v>
      </c>
      <c r="Q699" s="16">
        <v>7</v>
      </c>
      <c r="R699" s="16">
        <v>4</v>
      </c>
      <c r="S699" s="16">
        <v>51</v>
      </c>
      <c r="T699" s="16">
        <v>44</v>
      </c>
      <c r="U699" s="16">
        <v>7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12.75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1</v>
      </c>
      <c r="G705" s="12">
        <v>7</v>
      </c>
      <c r="H705" s="12">
        <v>6</v>
      </c>
      <c r="I705" s="12">
        <v>1</v>
      </c>
      <c r="J705" s="12">
        <v>0</v>
      </c>
      <c r="K705" s="12">
        <v>0</v>
      </c>
      <c r="L705" s="12">
        <v>0</v>
      </c>
      <c r="M705" s="12">
        <v>0</v>
      </c>
      <c r="N705" s="12">
        <v>1</v>
      </c>
      <c r="O705" s="12">
        <v>7</v>
      </c>
      <c r="P705" s="12">
        <v>6</v>
      </c>
      <c r="Q705" s="12">
        <v>1</v>
      </c>
      <c r="R705" s="12">
        <v>1</v>
      </c>
      <c r="S705" s="12">
        <v>7</v>
      </c>
      <c r="T705" s="12">
        <v>6</v>
      </c>
      <c r="U705" s="12">
        <v>1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>
        <v>7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3</v>
      </c>
      <c r="G707" s="12">
        <v>44</v>
      </c>
      <c r="H707" s="12">
        <v>38</v>
      </c>
      <c r="I707" s="12">
        <v>6</v>
      </c>
      <c r="J707" s="12">
        <v>0</v>
      </c>
      <c r="K707" s="12">
        <v>0</v>
      </c>
      <c r="L707" s="12">
        <v>0</v>
      </c>
      <c r="M707" s="12">
        <v>0</v>
      </c>
      <c r="N707" s="12">
        <v>3</v>
      </c>
      <c r="O707" s="12">
        <v>44</v>
      </c>
      <c r="P707" s="12">
        <v>38</v>
      </c>
      <c r="Q707" s="12">
        <v>6</v>
      </c>
      <c r="R707" s="12">
        <v>3</v>
      </c>
      <c r="S707" s="12">
        <v>44</v>
      </c>
      <c r="T707" s="12">
        <v>38</v>
      </c>
      <c r="U707" s="12">
        <v>6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>
        <v>14.666666666666666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4</v>
      </c>
      <c r="G714" s="16">
        <v>95</v>
      </c>
      <c r="H714" s="16">
        <v>82</v>
      </c>
      <c r="I714" s="16">
        <v>13</v>
      </c>
      <c r="J714" s="16">
        <v>1</v>
      </c>
      <c r="K714" s="16">
        <v>2</v>
      </c>
      <c r="L714" s="16">
        <v>2</v>
      </c>
      <c r="M714" s="16">
        <v>0</v>
      </c>
      <c r="N714" s="16">
        <v>3</v>
      </c>
      <c r="O714" s="16">
        <v>93</v>
      </c>
      <c r="P714" s="16">
        <v>80</v>
      </c>
      <c r="Q714" s="16">
        <v>13</v>
      </c>
      <c r="R714" s="16">
        <v>3</v>
      </c>
      <c r="S714" s="16">
        <v>93</v>
      </c>
      <c r="T714" s="16">
        <v>80</v>
      </c>
      <c r="U714" s="16">
        <v>13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23.75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8</v>
      </c>
      <c r="H715" s="12">
        <v>4</v>
      </c>
      <c r="I715" s="12">
        <v>4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8</v>
      </c>
      <c r="P715" s="12">
        <v>4</v>
      </c>
      <c r="Q715" s="12">
        <v>4</v>
      </c>
      <c r="R715" s="12">
        <v>1</v>
      </c>
      <c r="S715" s="12">
        <v>8</v>
      </c>
      <c r="T715" s="12">
        <v>4</v>
      </c>
      <c r="U715" s="12">
        <v>4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8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3</v>
      </c>
      <c r="G718" s="12">
        <v>87</v>
      </c>
      <c r="H718" s="12">
        <v>78</v>
      </c>
      <c r="I718" s="12">
        <v>9</v>
      </c>
      <c r="J718" s="12">
        <v>1</v>
      </c>
      <c r="K718" s="12">
        <v>2</v>
      </c>
      <c r="L718" s="12">
        <v>2</v>
      </c>
      <c r="M718" s="12">
        <v>0</v>
      </c>
      <c r="N718" s="12">
        <v>2</v>
      </c>
      <c r="O718" s="12">
        <v>85</v>
      </c>
      <c r="P718" s="12">
        <v>76</v>
      </c>
      <c r="Q718" s="12">
        <v>9</v>
      </c>
      <c r="R718" s="12">
        <v>2</v>
      </c>
      <c r="S718" s="12">
        <v>85</v>
      </c>
      <c r="T718" s="12">
        <v>76</v>
      </c>
      <c r="U718" s="12">
        <v>9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29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19</v>
      </c>
      <c r="G721" s="16">
        <v>80</v>
      </c>
      <c r="H721" s="16">
        <v>53</v>
      </c>
      <c r="I721" s="16">
        <v>27</v>
      </c>
      <c r="J721" s="16">
        <v>5</v>
      </c>
      <c r="K721" s="16">
        <v>10</v>
      </c>
      <c r="L721" s="16">
        <v>6</v>
      </c>
      <c r="M721" s="16">
        <v>4</v>
      </c>
      <c r="N721" s="16">
        <v>14</v>
      </c>
      <c r="O721" s="16">
        <v>70</v>
      </c>
      <c r="P721" s="16">
        <v>47</v>
      </c>
      <c r="Q721" s="16">
        <v>23</v>
      </c>
      <c r="R721" s="16">
        <v>14</v>
      </c>
      <c r="S721" s="16">
        <v>70</v>
      </c>
      <c r="T721" s="16">
        <v>47</v>
      </c>
      <c r="U721" s="16">
        <v>23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4.2105263157894735</v>
      </c>
    </row>
    <row r="722" spans="1:30" x14ac:dyDescent="0.15">
      <c r="D722" s="7" t="s">
        <v>1749</v>
      </c>
      <c r="E722" s="4" t="s">
        <v>447</v>
      </c>
      <c r="F722" s="12">
        <v>9</v>
      </c>
      <c r="G722" s="12">
        <v>46</v>
      </c>
      <c r="H722" s="12">
        <v>32</v>
      </c>
      <c r="I722" s="12">
        <v>14</v>
      </c>
      <c r="J722" s="12">
        <v>2</v>
      </c>
      <c r="K722" s="12">
        <v>4</v>
      </c>
      <c r="L722" s="12">
        <v>2</v>
      </c>
      <c r="M722" s="12">
        <v>2</v>
      </c>
      <c r="N722" s="12">
        <v>7</v>
      </c>
      <c r="O722" s="12">
        <v>42</v>
      </c>
      <c r="P722" s="12">
        <v>30</v>
      </c>
      <c r="Q722" s="12">
        <v>12</v>
      </c>
      <c r="R722" s="12">
        <v>7</v>
      </c>
      <c r="S722" s="12">
        <v>42</v>
      </c>
      <c r="T722" s="12">
        <v>30</v>
      </c>
      <c r="U722" s="12">
        <v>12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5.1111111111111107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9</v>
      </c>
      <c r="G725" s="12">
        <v>31</v>
      </c>
      <c r="H725" s="12">
        <v>19</v>
      </c>
      <c r="I725" s="12">
        <v>12</v>
      </c>
      <c r="J725" s="12">
        <v>3</v>
      </c>
      <c r="K725" s="12">
        <v>6</v>
      </c>
      <c r="L725" s="12">
        <v>4</v>
      </c>
      <c r="M725" s="12">
        <v>2</v>
      </c>
      <c r="N725" s="12">
        <v>6</v>
      </c>
      <c r="O725" s="12">
        <v>25</v>
      </c>
      <c r="P725" s="12">
        <v>15</v>
      </c>
      <c r="Q725" s="12">
        <v>10</v>
      </c>
      <c r="R725" s="12">
        <v>6</v>
      </c>
      <c r="S725" s="12">
        <v>25</v>
      </c>
      <c r="T725" s="12">
        <v>15</v>
      </c>
      <c r="U725" s="12">
        <v>10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3.4444444444444446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3</v>
      </c>
      <c r="H726" s="12">
        <v>2</v>
      </c>
      <c r="I726" s="12">
        <v>1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3</v>
      </c>
      <c r="P726" s="12">
        <v>2</v>
      </c>
      <c r="Q726" s="12">
        <v>1</v>
      </c>
      <c r="R726" s="12">
        <v>1</v>
      </c>
      <c r="S726" s="12">
        <v>3</v>
      </c>
      <c r="T726" s="12">
        <v>2</v>
      </c>
      <c r="U726" s="12">
        <v>1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3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18</v>
      </c>
      <c r="G727" s="26">
        <v>98</v>
      </c>
      <c r="H727" s="26">
        <v>72</v>
      </c>
      <c r="I727" s="26">
        <v>26</v>
      </c>
      <c r="J727" s="26">
        <v>6</v>
      </c>
      <c r="K727" s="26">
        <v>16</v>
      </c>
      <c r="L727" s="26">
        <v>10</v>
      </c>
      <c r="M727" s="26">
        <v>6</v>
      </c>
      <c r="N727" s="26">
        <v>12</v>
      </c>
      <c r="O727" s="26">
        <v>82</v>
      </c>
      <c r="P727" s="26">
        <v>62</v>
      </c>
      <c r="Q727" s="26">
        <v>20</v>
      </c>
      <c r="R727" s="26">
        <v>12</v>
      </c>
      <c r="S727" s="26">
        <v>82</v>
      </c>
      <c r="T727" s="26">
        <v>62</v>
      </c>
      <c r="U727" s="26">
        <v>20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5.4444444444444446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3</v>
      </c>
      <c r="H737" s="16">
        <v>3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1</v>
      </c>
      <c r="O737" s="16">
        <v>3</v>
      </c>
      <c r="P737" s="16">
        <v>3</v>
      </c>
      <c r="Q737" s="16">
        <v>0</v>
      </c>
      <c r="R737" s="16">
        <v>1</v>
      </c>
      <c r="S737" s="16">
        <v>3</v>
      </c>
      <c r="T737" s="16">
        <v>3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3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3</v>
      </c>
      <c r="H740" s="12">
        <v>3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1</v>
      </c>
      <c r="O740" s="12">
        <v>3</v>
      </c>
      <c r="P740" s="12">
        <v>3</v>
      </c>
      <c r="Q740" s="12">
        <v>0</v>
      </c>
      <c r="R740" s="12">
        <v>1</v>
      </c>
      <c r="S740" s="12">
        <v>3</v>
      </c>
      <c r="T740" s="12">
        <v>3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3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5</v>
      </c>
      <c r="G742" s="16">
        <v>26</v>
      </c>
      <c r="H742" s="16">
        <v>19</v>
      </c>
      <c r="I742" s="16">
        <v>7</v>
      </c>
      <c r="J742" s="16">
        <v>2</v>
      </c>
      <c r="K742" s="16">
        <v>4</v>
      </c>
      <c r="L742" s="16">
        <v>3</v>
      </c>
      <c r="M742" s="16">
        <v>1</v>
      </c>
      <c r="N742" s="16">
        <v>3</v>
      </c>
      <c r="O742" s="16">
        <v>22</v>
      </c>
      <c r="P742" s="16">
        <v>16</v>
      </c>
      <c r="Q742" s="16">
        <v>6</v>
      </c>
      <c r="R742" s="16">
        <v>3</v>
      </c>
      <c r="S742" s="16">
        <v>22</v>
      </c>
      <c r="T742" s="16">
        <v>16</v>
      </c>
      <c r="U742" s="16">
        <v>6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5.2</v>
      </c>
    </row>
    <row r="743" spans="1:30" x14ac:dyDescent="0.15">
      <c r="D743" s="7" t="s">
        <v>1766</v>
      </c>
      <c r="E743" s="4" t="s">
        <v>546</v>
      </c>
      <c r="F743" s="12">
        <v>3</v>
      </c>
      <c r="G743" s="12">
        <v>22</v>
      </c>
      <c r="H743" s="12">
        <v>15</v>
      </c>
      <c r="I743" s="12">
        <v>7</v>
      </c>
      <c r="J743" s="12">
        <v>1</v>
      </c>
      <c r="K743" s="12">
        <v>2</v>
      </c>
      <c r="L743" s="12">
        <v>1</v>
      </c>
      <c r="M743" s="12">
        <v>1</v>
      </c>
      <c r="N743" s="12">
        <v>2</v>
      </c>
      <c r="O743" s="12">
        <v>20</v>
      </c>
      <c r="P743" s="12">
        <v>14</v>
      </c>
      <c r="Q743" s="12">
        <v>6</v>
      </c>
      <c r="R743" s="12">
        <v>2</v>
      </c>
      <c r="S743" s="12">
        <v>20</v>
      </c>
      <c r="T743" s="12">
        <v>14</v>
      </c>
      <c r="U743" s="12">
        <v>6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7.333333333333333</v>
      </c>
    </row>
    <row r="744" spans="1:30" x14ac:dyDescent="0.15">
      <c r="D744" s="7" t="s">
        <v>1767</v>
      </c>
      <c r="E744" s="4" t="s">
        <v>660</v>
      </c>
      <c r="F744" s="12">
        <v>2</v>
      </c>
      <c r="G744" s="12">
        <v>4</v>
      </c>
      <c r="H744" s="12">
        <v>4</v>
      </c>
      <c r="I744" s="12">
        <v>0</v>
      </c>
      <c r="J744" s="12">
        <v>1</v>
      </c>
      <c r="K744" s="12">
        <v>2</v>
      </c>
      <c r="L744" s="12">
        <v>2</v>
      </c>
      <c r="M744" s="12">
        <v>0</v>
      </c>
      <c r="N744" s="12">
        <v>1</v>
      </c>
      <c r="O744" s="12">
        <v>2</v>
      </c>
      <c r="P744" s="12">
        <v>2</v>
      </c>
      <c r="Q744" s="12">
        <v>0</v>
      </c>
      <c r="R744" s="12">
        <v>1</v>
      </c>
      <c r="S744" s="12">
        <v>2</v>
      </c>
      <c r="T744" s="12">
        <v>2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2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2</v>
      </c>
      <c r="G747" s="16">
        <v>5</v>
      </c>
      <c r="H747" s="16">
        <v>5</v>
      </c>
      <c r="I747" s="16">
        <v>0</v>
      </c>
      <c r="J747" s="16">
        <v>1</v>
      </c>
      <c r="K747" s="16">
        <v>3</v>
      </c>
      <c r="L747" s="16">
        <v>3</v>
      </c>
      <c r="M747" s="16">
        <v>0</v>
      </c>
      <c r="N747" s="16">
        <v>1</v>
      </c>
      <c r="O747" s="16">
        <v>2</v>
      </c>
      <c r="P747" s="16">
        <v>2</v>
      </c>
      <c r="Q747" s="16">
        <v>0</v>
      </c>
      <c r="R747" s="16">
        <v>1</v>
      </c>
      <c r="S747" s="16">
        <v>2</v>
      </c>
      <c r="T747" s="16">
        <v>2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2.5</v>
      </c>
    </row>
    <row r="748" spans="1:30" x14ac:dyDescent="0.15">
      <c r="D748" s="7" t="s">
        <v>1770</v>
      </c>
      <c r="E748" s="4" t="s">
        <v>509</v>
      </c>
      <c r="F748" s="12">
        <v>2</v>
      </c>
      <c r="G748" s="12">
        <v>5</v>
      </c>
      <c r="H748" s="12">
        <v>5</v>
      </c>
      <c r="I748" s="12">
        <v>0</v>
      </c>
      <c r="J748" s="12">
        <v>1</v>
      </c>
      <c r="K748" s="12">
        <v>3</v>
      </c>
      <c r="L748" s="12">
        <v>3</v>
      </c>
      <c r="M748" s="12">
        <v>0</v>
      </c>
      <c r="N748" s="12">
        <v>1</v>
      </c>
      <c r="O748" s="12">
        <v>2</v>
      </c>
      <c r="P748" s="12">
        <v>2</v>
      </c>
      <c r="Q748" s="12">
        <v>0</v>
      </c>
      <c r="R748" s="12">
        <v>1</v>
      </c>
      <c r="S748" s="12">
        <v>2</v>
      </c>
      <c r="T748" s="12">
        <v>2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2.5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7</v>
      </c>
      <c r="G751" s="16">
        <v>54</v>
      </c>
      <c r="H751" s="16">
        <v>39</v>
      </c>
      <c r="I751" s="16">
        <v>15</v>
      </c>
      <c r="J751" s="16">
        <v>2</v>
      </c>
      <c r="K751" s="16">
        <v>6</v>
      </c>
      <c r="L751" s="16">
        <v>3</v>
      </c>
      <c r="M751" s="16">
        <v>3</v>
      </c>
      <c r="N751" s="16">
        <v>5</v>
      </c>
      <c r="O751" s="16">
        <v>48</v>
      </c>
      <c r="P751" s="16">
        <v>36</v>
      </c>
      <c r="Q751" s="16">
        <v>12</v>
      </c>
      <c r="R751" s="16">
        <v>5</v>
      </c>
      <c r="S751" s="16">
        <v>48</v>
      </c>
      <c r="T751" s="16">
        <v>36</v>
      </c>
      <c r="U751" s="16">
        <v>12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7.7142857142857144</v>
      </c>
    </row>
    <row r="752" spans="1:30" x14ac:dyDescent="0.15">
      <c r="D752" s="7" t="s">
        <v>1773</v>
      </c>
      <c r="E752" s="4" t="s">
        <v>661</v>
      </c>
      <c r="F752" s="12">
        <v>3</v>
      </c>
      <c r="G752" s="12">
        <v>14</v>
      </c>
      <c r="H752" s="12">
        <v>11</v>
      </c>
      <c r="I752" s="12">
        <v>3</v>
      </c>
      <c r="J752" s="12">
        <v>0</v>
      </c>
      <c r="K752" s="12">
        <v>0</v>
      </c>
      <c r="L752" s="12">
        <v>0</v>
      </c>
      <c r="M752" s="12">
        <v>0</v>
      </c>
      <c r="N752" s="12">
        <v>3</v>
      </c>
      <c r="O752" s="12">
        <v>14</v>
      </c>
      <c r="P752" s="12">
        <v>11</v>
      </c>
      <c r="Q752" s="12">
        <v>3</v>
      </c>
      <c r="R752" s="12">
        <v>3</v>
      </c>
      <c r="S752" s="12">
        <v>14</v>
      </c>
      <c r="T752" s="12">
        <v>11</v>
      </c>
      <c r="U752" s="12">
        <v>3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4.666666666666667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8</v>
      </c>
      <c r="H753" s="12">
        <v>6</v>
      </c>
      <c r="I753" s="12">
        <v>2</v>
      </c>
      <c r="J753" s="12">
        <v>0</v>
      </c>
      <c r="K753" s="12">
        <v>0</v>
      </c>
      <c r="L753" s="12">
        <v>0</v>
      </c>
      <c r="M753" s="12">
        <v>0</v>
      </c>
      <c r="N753" s="12">
        <v>1</v>
      </c>
      <c r="O753" s="12">
        <v>8</v>
      </c>
      <c r="P753" s="12">
        <v>6</v>
      </c>
      <c r="Q753" s="12">
        <v>2</v>
      </c>
      <c r="R753" s="12">
        <v>1</v>
      </c>
      <c r="S753" s="12">
        <v>8</v>
      </c>
      <c r="T753" s="12">
        <v>6</v>
      </c>
      <c r="U753" s="12">
        <v>2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8</v>
      </c>
    </row>
    <row r="754" spans="1:30" x14ac:dyDescent="0.15">
      <c r="D754" s="7" t="s">
        <v>1775</v>
      </c>
      <c r="E754" s="4" t="s">
        <v>339</v>
      </c>
      <c r="F754" s="12">
        <v>1</v>
      </c>
      <c r="G754" s="12">
        <v>1</v>
      </c>
      <c r="H754" s="12">
        <v>1</v>
      </c>
      <c r="I754" s="12">
        <v>0</v>
      </c>
      <c r="J754" s="12">
        <v>1</v>
      </c>
      <c r="K754" s="12">
        <v>1</v>
      </c>
      <c r="L754" s="12">
        <v>1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1</v>
      </c>
    </row>
    <row r="755" spans="1:30" x14ac:dyDescent="0.15">
      <c r="D755" s="7" t="s">
        <v>1776</v>
      </c>
      <c r="E755" s="4" t="s">
        <v>820</v>
      </c>
      <c r="F755" s="12">
        <v>2</v>
      </c>
      <c r="G755" s="12">
        <v>31</v>
      </c>
      <c r="H755" s="12">
        <v>21</v>
      </c>
      <c r="I755" s="12">
        <v>10</v>
      </c>
      <c r="J755" s="12">
        <v>1</v>
      </c>
      <c r="K755" s="12">
        <v>5</v>
      </c>
      <c r="L755" s="12">
        <v>2</v>
      </c>
      <c r="M755" s="12">
        <v>3</v>
      </c>
      <c r="N755" s="12">
        <v>1</v>
      </c>
      <c r="O755" s="12">
        <v>26</v>
      </c>
      <c r="P755" s="12">
        <v>19</v>
      </c>
      <c r="Q755" s="12">
        <v>7</v>
      </c>
      <c r="R755" s="12">
        <v>1</v>
      </c>
      <c r="S755" s="12">
        <v>26</v>
      </c>
      <c r="T755" s="12">
        <v>19</v>
      </c>
      <c r="U755" s="12">
        <v>7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>
        <v>15.5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3</v>
      </c>
      <c r="G758" s="16">
        <v>10</v>
      </c>
      <c r="H758" s="16">
        <v>6</v>
      </c>
      <c r="I758" s="16">
        <v>4</v>
      </c>
      <c r="J758" s="16">
        <v>1</v>
      </c>
      <c r="K758" s="16">
        <v>3</v>
      </c>
      <c r="L758" s="16">
        <v>1</v>
      </c>
      <c r="M758" s="16">
        <v>2</v>
      </c>
      <c r="N758" s="16">
        <v>2</v>
      </c>
      <c r="O758" s="16">
        <v>7</v>
      </c>
      <c r="P758" s="16">
        <v>5</v>
      </c>
      <c r="Q758" s="16">
        <v>2</v>
      </c>
      <c r="R758" s="16">
        <v>2</v>
      </c>
      <c r="S758" s="16">
        <v>7</v>
      </c>
      <c r="T758" s="16">
        <v>5</v>
      </c>
      <c r="U758" s="16">
        <v>2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3.3333333333333335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3</v>
      </c>
      <c r="G760" s="12">
        <v>10</v>
      </c>
      <c r="H760" s="12">
        <v>6</v>
      </c>
      <c r="I760" s="12">
        <v>4</v>
      </c>
      <c r="J760" s="12">
        <v>1</v>
      </c>
      <c r="K760" s="12">
        <v>3</v>
      </c>
      <c r="L760" s="12">
        <v>1</v>
      </c>
      <c r="M760" s="12">
        <v>2</v>
      </c>
      <c r="N760" s="12">
        <v>2</v>
      </c>
      <c r="O760" s="12">
        <v>7</v>
      </c>
      <c r="P760" s="12">
        <v>5</v>
      </c>
      <c r="Q760" s="12">
        <v>2</v>
      </c>
      <c r="R760" s="12">
        <v>2</v>
      </c>
      <c r="S760" s="12">
        <v>7</v>
      </c>
      <c r="T760" s="12">
        <v>5</v>
      </c>
      <c r="U760" s="12">
        <v>2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3.3333333333333335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234</v>
      </c>
      <c r="G762" s="26">
        <v>1603</v>
      </c>
      <c r="H762" s="26">
        <v>1188</v>
      </c>
      <c r="I762" s="26">
        <v>415</v>
      </c>
      <c r="J762" s="26">
        <v>87</v>
      </c>
      <c r="K762" s="26">
        <v>211</v>
      </c>
      <c r="L762" s="26">
        <v>150</v>
      </c>
      <c r="M762" s="26">
        <v>61</v>
      </c>
      <c r="N762" s="26">
        <v>147</v>
      </c>
      <c r="O762" s="26">
        <v>1392</v>
      </c>
      <c r="P762" s="26">
        <v>1038</v>
      </c>
      <c r="Q762" s="26">
        <v>354</v>
      </c>
      <c r="R762" s="26">
        <v>146</v>
      </c>
      <c r="S762" s="26">
        <v>1388</v>
      </c>
      <c r="T762" s="26">
        <v>1035</v>
      </c>
      <c r="U762" s="26">
        <v>353</v>
      </c>
      <c r="V762" s="26">
        <v>1</v>
      </c>
      <c r="W762" s="26">
        <v>4</v>
      </c>
      <c r="X762" s="26">
        <v>3</v>
      </c>
      <c r="Y762" s="26">
        <v>1</v>
      </c>
      <c r="Z762" s="26">
        <v>0</v>
      </c>
      <c r="AA762" s="26">
        <v>0</v>
      </c>
      <c r="AB762" s="26">
        <v>0</v>
      </c>
      <c r="AC762" s="26">
        <v>0</v>
      </c>
      <c r="AD762" s="46">
        <v>6.8504273504273501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7</v>
      </c>
      <c r="G763" s="16">
        <v>120</v>
      </c>
      <c r="H763" s="16">
        <v>92</v>
      </c>
      <c r="I763" s="16">
        <v>28</v>
      </c>
      <c r="J763" s="16">
        <v>1</v>
      </c>
      <c r="K763" s="16">
        <v>12</v>
      </c>
      <c r="L763" s="16">
        <v>11</v>
      </c>
      <c r="M763" s="16">
        <v>1</v>
      </c>
      <c r="N763" s="16">
        <v>6</v>
      </c>
      <c r="O763" s="16">
        <v>108</v>
      </c>
      <c r="P763" s="16">
        <v>81</v>
      </c>
      <c r="Q763" s="16">
        <v>27</v>
      </c>
      <c r="R763" s="16">
        <v>6</v>
      </c>
      <c r="S763" s="16">
        <v>108</v>
      </c>
      <c r="T763" s="16">
        <v>81</v>
      </c>
      <c r="U763" s="16">
        <v>27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17.142857142857142</v>
      </c>
    </row>
    <row r="764" spans="1:30" x14ac:dyDescent="0.15">
      <c r="D764" s="7" t="s">
        <v>1783</v>
      </c>
      <c r="E764" s="4" t="s">
        <v>61</v>
      </c>
      <c r="F764" s="12">
        <v>6</v>
      </c>
      <c r="G764" s="12">
        <v>108</v>
      </c>
      <c r="H764" s="12">
        <v>84</v>
      </c>
      <c r="I764" s="12">
        <v>24</v>
      </c>
      <c r="J764" s="12">
        <v>1</v>
      </c>
      <c r="K764" s="12">
        <v>12</v>
      </c>
      <c r="L764" s="12">
        <v>11</v>
      </c>
      <c r="M764" s="12">
        <v>1</v>
      </c>
      <c r="N764" s="12">
        <v>5</v>
      </c>
      <c r="O764" s="12">
        <v>96</v>
      </c>
      <c r="P764" s="12">
        <v>73</v>
      </c>
      <c r="Q764" s="12">
        <v>23</v>
      </c>
      <c r="R764" s="12">
        <v>5</v>
      </c>
      <c r="S764" s="12">
        <v>96</v>
      </c>
      <c r="T764" s="12">
        <v>73</v>
      </c>
      <c r="U764" s="12">
        <v>23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18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12</v>
      </c>
      <c r="H766" s="12">
        <v>8</v>
      </c>
      <c r="I766" s="12">
        <v>4</v>
      </c>
      <c r="J766" s="12">
        <v>0</v>
      </c>
      <c r="K766" s="12">
        <v>0</v>
      </c>
      <c r="L766" s="12">
        <v>0</v>
      </c>
      <c r="M766" s="12">
        <v>0</v>
      </c>
      <c r="N766" s="12">
        <v>1</v>
      </c>
      <c r="O766" s="12">
        <v>12</v>
      </c>
      <c r="P766" s="12">
        <v>8</v>
      </c>
      <c r="Q766" s="12">
        <v>4</v>
      </c>
      <c r="R766" s="12">
        <v>1</v>
      </c>
      <c r="S766" s="12">
        <v>12</v>
      </c>
      <c r="T766" s="12">
        <v>8</v>
      </c>
      <c r="U766" s="12">
        <v>4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12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3</v>
      </c>
      <c r="G767" s="16">
        <v>27</v>
      </c>
      <c r="H767" s="16">
        <v>15</v>
      </c>
      <c r="I767" s="16">
        <v>12</v>
      </c>
      <c r="J767" s="16">
        <v>0</v>
      </c>
      <c r="K767" s="16">
        <v>0</v>
      </c>
      <c r="L767" s="16">
        <v>0</v>
      </c>
      <c r="M767" s="16">
        <v>0</v>
      </c>
      <c r="N767" s="16">
        <v>3</v>
      </c>
      <c r="O767" s="16">
        <v>27</v>
      </c>
      <c r="P767" s="16">
        <v>15</v>
      </c>
      <c r="Q767" s="16">
        <v>12</v>
      </c>
      <c r="R767" s="16">
        <v>3</v>
      </c>
      <c r="S767" s="16">
        <v>27</v>
      </c>
      <c r="T767" s="16">
        <v>15</v>
      </c>
      <c r="U767" s="16">
        <v>12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9</v>
      </c>
    </row>
    <row r="768" spans="1:30" x14ac:dyDescent="0.15">
      <c r="D768" s="7" t="s">
        <v>1786</v>
      </c>
      <c r="E768" s="4" t="s">
        <v>515</v>
      </c>
      <c r="F768" s="12">
        <v>3</v>
      </c>
      <c r="G768" s="12">
        <v>27</v>
      </c>
      <c r="H768" s="12">
        <v>15</v>
      </c>
      <c r="I768" s="12">
        <v>12</v>
      </c>
      <c r="J768" s="12">
        <v>0</v>
      </c>
      <c r="K768" s="12">
        <v>0</v>
      </c>
      <c r="L768" s="12">
        <v>0</v>
      </c>
      <c r="M768" s="12">
        <v>0</v>
      </c>
      <c r="N768" s="12">
        <v>3</v>
      </c>
      <c r="O768" s="12">
        <v>27</v>
      </c>
      <c r="P768" s="12">
        <v>15</v>
      </c>
      <c r="Q768" s="12">
        <v>12</v>
      </c>
      <c r="R768" s="12">
        <v>3</v>
      </c>
      <c r="S768" s="12">
        <v>27</v>
      </c>
      <c r="T768" s="12">
        <v>15</v>
      </c>
      <c r="U768" s="12">
        <v>12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9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31</v>
      </c>
      <c r="G769" s="16">
        <v>245</v>
      </c>
      <c r="H769" s="16">
        <v>182</v>
      </c>
      <c r="I769" s="16">
        <v>63</v>
      </c>
      <c r="J769" s="16">
        <v>15</v>
      </c>
      <c r="K769" s="16">
        <v>40</v>
      </c>
      <c r="L769" s="16">
        <v>27</v>
      </c>
      <c r="M769" s="16">
        <v>13</v>
      </c>
      <c r="N769" s="16">
        <v>16</v>
      </c>
      <c r="O769" s="16">
        <v>205</v>
      </c>
      <c r="P769" s="16">
        <v>155</v>
      </c>
      <c r="Q769" s="16">
        <v>50</v>
      </c>
      <c r="R769" s="16">
        <v>15</v>
      </c>
      <c r="S769" s="16">
        <v>201</v>
      </c>
      <c r="T769" s="16">
        <v>152</v>
      </c>
      <c r="U769" s="16">
        <v>49</v>
      </c>
      <c r="V769" s="16">
        <v>1</v>
      </c>
      <c r="W769" s="16">
        <v>4</v>
      </c>
      <c r="X769" s="16">
        <v>3</v>
      </c>
      <c r="Y769" s="16">
        <v>1</v>
      </c>
      <c r="Z769" s="16">
        <v>0</v>
      </c>
      <c r="AA769" s="16">
        <v>0</v>
      </c>
      <c r="AB769" s="16">
        <v>0</v>
      </c>
      <c r="AC769" s="16">
        <v>0</v>
      </c>
      <c r="AD769" s="47">
        <v>7.903225806451613</v>
      </c>
    </row>
    <row r="770" spans="1:30" x14ac:dyDescent="0.15">
      <c r="D770" s="7" t="s">
        <v>1788</v>
      </c>
      <c r="E770" s="4" t="s">
        <v>830</v>
      </c>
      <c r="F770" s="12">
        <v>1</v>
      </c>
      <c r="G770" s="12">
        <v>1</v>
      </c>
      <c r="H770" s="12">
        <v>1</v>
      </c>
      <c r="I770" s="12">
        <v>0</v>
      </c>
      <c r="J770" s="12">
        <v>1</v>
      </c>
      <c r="K770" s="12">
        <v>1</v>
      </c>
      <c r="L770" s="12">
        <v>1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>
        <v>1</v>
      </c>
    </row>
    <row r="771" spans="1:30" x14ac:dyDescent="0.15">
      <c r="D771" s="7" t="s">
        <v>1789</v>
      </c>
      <c r="E771" s="4" t="s">
        <v>176</v>
      </c>
      <c r="F771" s="12">
        <v>3</v>
      </c>
      <c r="G771" s="12">
        <v>19</v>
      </c>
      <c r="H771" s="12">
        <v>13</v>
      </c>
      <c r="I771" s="12">
        <v>6</v>
      </c>
      <c r="J771" s="12">
        <v>0</v>
      </c>
      <c r="K771" s="12">
        <v>0</v>
      </c>
      <c r="L771" s="12">
        <v>0</v>
      </c>
      <c r="M771" s="12">
        <v>0</v>
      </c>
      <c r="N771" s="12">
        <v>3</v>
      </c>
      <c r="O771" s="12">
        <v>19</v>
      </c>
      <c r="P771" s="12">
        <v>13</v>
      </c>
      <c r="Q771" s="12">
        <v>6</v>
      </c>
      <c r="R771" s="12">
        <v>2</v>
      </c>
      <c r="S771" s="12">
        <v>15</v>
      </c>
      <c r="T771" s="12">
        <v>10</v>
      </c>
      <c r="U771" s="12">
        <v>5</v>
      </c>
      <c r="V771" s="12">
        <v>1</v>
      </c>
      <c r="W771" s="12">
        <v>4</v>
      </c>
      <c r="X771" s="12">
        <v>3</v>
      </c>
      <c r="Y771" s="12">
        <v>1</v>
      </c>
      <c r="Z771" s="12">
        <v>0</v>
      </c>
      <c r="AA771" s="12">
        <v>0</v>
      </c>
      <c r="AB771" s="12">
        <v>0</v>
      </c>
      <c r="AC771" s="12">
        <v>0</v>
      </c>
      <c r="AD771" s="48">
        <v>6.333333333333333</v>
      </c>
    </row>
    <row r="772" spans="1:30" x14ac:dyDescent="0.15">
      <c r="D772" s="7" t="s">
        <v>1790</v>
      </c>
      <c r="E772" s="4" t="s">
        <v>821</v>
      </c>
      <c r="F772" s="12">
        <v>6</v>
      </c>
      <c r="G772" s="12">
        <v>25</v>
      </c>
      <c r="H772" s="12">
        <v>17</v>
      </c>
      <c r="I772" s="12">
        <v>8</v>
      </c>
      <c r="J772" s="12">
        <v>3</v>
      </c>
      <c r="K772" s="12">
        <v>14</v>
      </c>
      <c r="L772" s="12">
        <v>9</v>
      </c>
      <c r="M772" s="12">
        <v>5</v>
      </c>
      <c r="N772" s="12">
        <v>3</v>
      </c>
      <c r="O772" s="12">
        <v>11</v>
      </c>
      <c r="P772" s="12">
        <v>8</v>
      </c>
      <c r="Q772" s="12">
        <v>3</v>
      </c>
      <c r="R772" s="12">
        <v>3</v>
      </c>
      <c r="S772" s="12">
        <v>11</v>
      </c>
      <c r="T772" s="12">
        <v>8</v>
      </c>
      <c r="U772" s="12">
        <v>3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4.166666666666667</v>
      </c>
    </row>
    <row r="773" spans="1:30" x14ac:dyDescent="0.15">
      <c r="D773" s="7" t="s">
        <v>1791</v>
      </c>
      <c r="E773" s="4" t="s">
        <v>340</v>
      </c>
      <c r="F773" s="12">
        <v>7</v>
      </c>
      <c r="G773" s="12">
        <v>118</v>
      </c>
      <c r="H773" s="12">
        <v>91</v>
      </c>
      <c r="I773" s="12">
        <v>27</v>
      </c>
      <c r="J773" s="12">
        <v>4</v>
      </c>
      <c r="K773" s="12">
        <v>7</v>
      </c>
      <c r="L773" s="12">
        <v>4</v>
      </c>
      <c r="M773" s="12">
        <v>3</v>
      </c>
      <c r="N773" s="12">
        <v>3</v>
      </c>
      <c r="O773" s="12">
        <v>111</v>
      </c>
      <c r="P773" s="12">
        <v>87</v>
      </c>
      <c r="Q773" s="12">
        <v>24</v>
      </c>
      <c r="R773" s="12">
        <v>3</v>
      </c>
      <c r="S773" s="12">
        <v>111</v>
      </c>
      <c r="T773" s="12">
        <v>87</v>
      </c>
      <c r="U773" s="12">
        <v>24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16.857142857142858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1</v>
      </c>
      <c r="G775" s="12">
        <v>9</v>
      </c>
      <c r="H775" s="12">
        <v>8</v>
      </c>
      <c r="I775" s="12">
        <v>1</v>
      </c>
      <c r="J775" s="12">
        <v>0</v>
      </c>
      <c r="K775" s="12">
        <v>0</v>
      </c>
      <c r="L775" s="12">
        <v>0</v>
      </c>
      <c r="M775" s="12">
        <v>0</v>
      </c>
      <c r="N775" s="12">
        <v>1</v>
      </c>
      <c r="O775" s="12">
        <v>9</v>
      </c>
      <c r="P775" s="12">
        <v>8</v>
      </c>
      <c r="Q775" s="12">
        <v>1</v>
      </c>
      <c r="R775" s="12">
        <v>1</v>
      </c>
      <c r="S775" s="12">
        <v>9</v>
      </c>
      <c r="T775" s="12">
        <v>8</v>
      </c>
      <c r="U775" s="12">
        <v>1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9</v>
      </c>
    </row>
    <row r="776" spans="1:30" x14ac:dyDescent="0.15">
      <c r="D776" s="7" t="s">
        <v>1794</v>
      </c>
      <c r="E776" s="4" t="s">
        <v>178</v>
      </c>
      <c r="F776" s="12">
        <v>10</v>
      </c>
      <c r="G776" s="12">
        <v>66</v>
      </c>
      <c r="H776" s="12">
        <v>47</v>
      </c>
      <c r="I776" s="12">
        <v>19</v>
      </c>
      <c r="J776" s="12">
        <v>4</v>
      </c>
      <c r="K776" s="12">
        <v>11</v>
      </c>
      <c r="L776" s="12">
        <v>8</v>
      </c>
      <c r="M776" s="12">
        <v>3</v>
      </c>
      <c r="N776" s="12">
        <v>6</v>
      </c>
      <c r="O776" s="12">
        <v>55</v>
      </c>
      <c r="P776" s="12">
        <v>39</v>
      </c>
      <c r="Q776" s="12">
        <v>16</v>
      </c>
      <c r="R776" s="12">
        <v>6</v>
      </c>
      <c r="S776" s="12">
        <v>55</v>
      </c>
      <c r="T776" s="12">
        <v>39</v>
      </c>
      <c r="U776" s="12">
        <v>16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6.6</v>
      </c>
    </row>
    <row r="777" spans="1:30" x14ac:dyDescent="0.15">
      <c r="D777" s="7" t="s">
        <v>179</v>
      </c>
      <c r="E777" s="4" t="s">
        <v>180</v>
      </c>
      <c r="F777" s="12">
        <v>3</v>
      </c>
      <c r="G777" s="12">
        <v>7</v>
      </c>
      <c r="H777" s="12">
        <v>5</v>
      </c>
      <c r="I777" s="12">
        <v>2</v>
      </c>
      <c r="J777" s="12">
        <v>3</v>
      </c>
      <c r="K777" s="12">
        <v>7</v>
      </c>
      <c r="L777" s="12">
        <v>5</v>
      </c>
      <c r="M777" s="12">
        <v>2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2.3333333333333335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13</v>
      </c>
      <c r="G778" s="16">
        <v>57</v>
      </c>
      <c r="H778" s="16">
        <v>42</v>
      </c>
      <c r="I778" s="16">
        <v>15</v>
      </c>
      <c r="J778" s="16">
        <v>2</v>
      </c>
      <c r="K778" s="16">
        <v>7</v>
      </c>
      <c r="L778" s="16">
        <v>7</v>
      </c>
      <c r="M778" s="16">
        <v>0</v>
      </c>
      <c r="N778" s="16">
        <v>11</v>
      </c>
      <c r="O778" s="16">
        <v>50</v>
      </c>
      <c r="P778" s="16">
        <v>35</v>
      </c>
      <c r="Q778" s="16">
        <v>15</v>
      </c>
      <c r="R778" s="16">
        <v>11</v>
      </c>
      <c r="S778" s="16">
        <v>50</v>
      </c>
      <c r="T778" s="16">
        <v>35</v>
      </c>
      <c r="U778" s="16">
        <v>15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4.384615384615385</v>
      </c>
    </row>
    <row r="779" spans="1:30" x14ac:dyDescent="0.15">
      <c r="D779" s="7" t="s">
        <v>1796</v>
      </c>
      <c r="E779" s="4" t="s">
        <v>182</v>
      </c>
      <c r="F779" s="12">
        <v>10</v>
      </c>
      <c r="G779" s="12">
        <v>47</v>
      </c>
      <c r="H779" s="12">
        <v>33</v>
      </c>
      <c r="I779" s="12">
        <v>14</v>
      </c>
      <c r="J779" s="12">
        <v>1</v>
      </c>
      <c r="K779" s="12">
        <v>1</v>
      </c>
      <c r="L779" s="12">
        <v>1</v>
      </c>
      <c r="M779" s="12">
        <v>0</v>
      </c>
      <c r="N779" s="12">
        <v>9</v>
      </c>
      <c r="O779" s="12">
        <v>46</v>
      </c>
      <c r="P779" s="12">
        <v>32</v>
      </c>
      <c r="Q779" s="12">
        <v>14</v>
      </c>
      <c r="R779" s="12">
        <v>9</v>
      </c>
      <c r="S779" s="12">
        <v>46</v>
      </c>
      <c r="T779" s="12">
        <v>32</v>
      </c>
      <c r="U779" s="12">
        <v>14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4.7</v>
      </c>
    </row>
    <row r="780" spans="1:30" x14ac:dyDescent="0.15">
      <c r="D780" s="7" t="s">
        <v>1797</v>
      </c>
      <c r="E780" s="4" t="s">
        <v>341</v>
      </c>
      <c r="F780" s="12">
        <v>2</v>
      </c>
      <c r="G780" s="12">
        <v>9</v>
      </c>
      <c r="H780" s="12">
        <v>8</v>
      </c>
      <c r="I780" s="12">
        <v>1</v>
      </c>
      <c r="J780" s="12">
        <v>1</v>
      </c>
      <c r="K780" s="12">
        <v>6</v>
      </c>
      <c r="L780" s="12">
        <v>6</v>
      </c>
      <c r="M780" s="12">
        <v>0</v>
      </c>
      <c r="N780" s="12">
        <v>1</v>
      </c>
      <c r="O780" s="12">
        <v>3</v>
      </c>
      <c r="P780" s="12">
        <v>2</v>
      </c>
      <c r="Q780" s="12">
        <v>1</v>
      </c>
      <c r="R780" s="12">
        <v>1</v>
      </c>
      <c r="S780" s="12">
        <v>3</v>
      </c>
      <c r="T780" s="12">
        <v>2</v>
      </c>
      <c r="U780" s="12">
        <v>1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4.5</v>
      </c>
    </row>
    <row r="781" spans="1:30" x14ac:dyDescent="0.15">
      <c r="D781" s="7" t="s">
        <v>1798</v>
      </c>
      <c r="E781" s="4" t="s">
        <v>822</v>
      </c>
      <c r="F781" s="12">
        <v>1</v>
      </c>
      <c r="G781" s="12">
        <v>1</v>
      </c>
      <c r="H781" s="12">
        <v>1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1</v>
      </c>
      <c r="O781" s="12">
        <v>1</v>
      </c>
      <c r="P781" s="12">
        <v>1</v>
      </c>
      <c r="Q781" s="12">
        <v>0</v>
      </c>
      <c r="R781" s="12">
        <v>1</v>
      </c>
      <c r="S781" s="12">
        <v>1</v>
      </c>
      <c r="T781" s="12">
        <v>1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>
        <v>1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33</v>
      </c>
      <c r="G784" s="16">
        <v>206</v>
      </c>
      <c r="H784" s="16">
        <v>143</v>
      </c>
      <c r="I784" s="16">
        <v>63</v>
      </c>
      <c r="J784" s="16">
        <v>11</v>
      </c>
      <c r="K784" s="16">
        <v>32</v>
      </c>
      <c r="L784" s="16">
        <v>24</v>
      </c>
      <c r="M784" s="16">
        <v>8</v>
      </c>
      <c r="N784" s="16">
        <v>22</v>
      </c>
      <c r="O784" s="16">
        <v>174</v>
      </c>
      <c r="P784" s="16">
        <v>119</v>
      </c>
      <c r="Q784" s="16">
        <v>55</v>
      </c>
      <c r="R784" s="16">
        <v>22</v>
      </c>
      <c r="S784" s="16">
        <v>174</v>
      </c>
      <c r="T784" s="16">
        <v>119</v>
      </c>
      <c r="U784" s="16">
        <v>55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6.2424242424242422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4</v>
      </c>
      <c r="G786" s="12">
        <v>17</v>
      </c>
      <c r="H786" s="12">
        <v>13</v>
      </c>
      <c r="I786" s="12">
        <v>4</v>
      </c>
      <c r="J786" s="12">
        <v>1</v>
      </c>
      <c r="K786" s="12">
        <v>2</v>
      </c>
      <c r="L786" s="12">
        <v>2</v>
      </c>
      <c r="M786" s="12">
        <v>0</v>
      </c>
      <c r="N786" s="12">
        <v>3</v>
      </c>
      <c r="O786" s="12">
        <v>15</v>
      </c>
      <c r="P786" s="12">
        <v>11</v>
      </c>
      <c r="Q786" s="12">
        <v>4</v>
      </c>
      <c r="R786" s="12">
        <v>3</v>
      </c>
      <c r="S786" s="12">
        <v>15</v>
      </c>
      <c r="T786" s="12">
        <v>11</v>
      </c>
      <c r="U786" s="12">
        <v>4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4.25</v>
      </c>
    </row>
    <row r="787" spans="1:30" x14ac:dyDescent="0.15">
      <c r="D787" s="7" t="s">
        <v>1803</v>
      </c>
      <c r="E787" s="4" t="s">
        <v>547</v>
      </c>
      <c r="F787" s="12">
        <v>1</v>
      </c>
      <c r="G787" s="12">
        <v>12</v>
      </c>
      <c r="H787" s="12">
        <v>9</v>
      </c>
      <c r="I787" s="12">
        <v>3</v>
      </c>
      <c r="J787" s="12">
        <v>0</v>
      </c>
      <c r="K787" s="12">
        <v>0</v>
      </c>
      <c r="L787" s="12">
        <v>0</v>
      </c>
      <c r="M787" s="12">
        <v>0</v>
      </c>
      <c r="N787" s="12">
        <v>1</v>
      </c>
      <c r="O787" s="12">
        <v>12</v>
      </c>
      <c r="P787" s="12">
        <v>9</v>
      </c>
      <c r="Q787" s="12">
        <v>3</v>
      </c>
      <c r="R787" s="12">
        <v>1</v>
      </c>
      <c r="S787" s="12">
        <v>12</v>
      </c>
      <c r="T787" s="12">
        <v>9</v>
      </c>
      <c r="U787" s="12">
        <v>3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12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12</v>
      </c>
      <c r="G789" s="12">
        <v>81</v>
      </c>
      <c r="H789" s="12">
        <v>41</v>
      </c>
      <c r="I789" s="12">
        <v>40</v>
      </c>
      <c r="J789" s="12">
        <v>5</v>
      </c>
      <c r="K789" s="12">
        <v>19</v>
      </c>
      <c r="L789" s="12">
        <v>13</v>
      </c>
      <c r="M789" s="12">
        <v>6</v>
      </c>
      <c r="N789" s="12">
        <v>7</v>
      </c>
      <c r="O789" s="12">
        <v>62</v>
      </c>
      <c r="P789" s="12">
        <v>28</v>
      </c>
      <c r="Q789" s="12">
        <v>34</v>
      </c>
      <c r="R789" s="12">
        <v>7</v>
      </c>
      <c r="S789" s="12">
        <v>62</v>
      </c>
      <c r="T789" s="12">
        <v>28</v>
      </c>
      <c r="U789" s="12">
        <v>34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6.75</v>
      </c>
    </row>
    <row r="790" spans="1:30" x14ac:dyDescent="0.15">
      <c r="D790" s="7" t="s">
        <v>1806</v>
      </c>
      <c r="E790" s="4" t="s">
        <v>185</v>
      </c>
      <c r="F790" s="12">
        <v>15</v>
      </c>
      <c r="G790" s="12">
        <v>95</v>
      </c>
      <c r="H790" s="12">
        <v>79</v>
      </c>
      <c r="I790" s="12">
        <v>16</v>
      </c>
      <c r="J790" s="12">
        <v>5</v>
      </c>
      <c r="K790" s="12">
        <v>11</v>
      </c>
      <c r="L790" s="12">
        <v>9</v>
      </c>
      <c r="M790" s="12">
        <v>2</v>
      </c>
      <c r="N790" s="12">
        <v>10</v>
      </c>
      <c r="O790" s="12">
        <v>84</v>
      </c>
      <c r="P790" s="12">
        <v>70</v>
      </c>
      <c r="Q790" s="12">
        <v>14</v>
      </c>
      <c r="R790" s="12">
        <v>10</v>
      </c>
      <c r="S790" s="12">
        <v>84</v>
      </c>
      <c r="T790" s="12">
        <v>70</v>
      </c>
      <c r="U790" s="12">
        <v>14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6.333333333333333</v>
      </c>
    </row>
    <row r="791" spans="1:30" x14ac:dyDescent="0.15">
      <c r="D791" s="7" t="s">
        <v>186</v>
      </c>
      <c r="E791" s="4" t="s">
        <v>187</v>
      </c>
      <c r="F791" s="12">
        <v>1</v>
      </c>
      <c r="G791" s="12">
        <v>1</v>
      </c>
      <c r="H791" s="12">
        <v>1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1</v>
      </c>
      <c r="O791" s="12">
        <v>1</v>
      </c>
      <c r="P791" s="12">
        <v>1</v>
      </c>
      <c r="Q791" s="12">
        <v>0</v>
      </c>
      <c r="R791" s="12">
        <v>1</v>
      </c>
      <c r="S791" s="12">
        <v>1</v>
      </c>
      <c r="T791" s="12">
        <v>1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1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37</v>
      </c>
      <c r="G792" s="16">
        <v>157</v>
      </c>
      <c r="H792" s="16">
        <v>111</v>
      </c>
      <c r="I792" s="16">
        <v>46</v>
      </c>
      <c r="J792" s="16">
        <v>17</v>
      </c>
      <c r="K792" s="16">
        <v>37</v>
      </c>
      <c r="L792" s="16">
        <v>25</v>
      </c>
      <c r="M792" s="16">
        <v>12</v>
      </c>
      <c r="N792" s="16">
        <v>20</v>
      </c>
      <c r="O792" s="16">
        <v>120</v>
      </c>
      <c r="P792" s="16">
        <v>86</v>
      </c>
      <c r="Q792" s="16">
        <v>34</v>
      </c>
      <c r="R792" s="16">
        <v>20</v>
      </c>
      <c r="S792" s="16">
        <v>120</v>
      </c>
      <c r="T792" s="16">
        <v>86</v>
      </c>
      <c r="U792" s="16">
        <v>34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4.243243243243243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2</v>
      </c>
      <c r="H793" s="12">
        <v>2</v>
      </c>
      <c r="I793" s="12">
        <v>0</v>
      </c>
      <c r="J793" s="12">
        <v>1</v>
      </c>
      <c r="K793" s="12">
        <v>2</v>
      </c>
      <c r="L793" s="12">
        <v>2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</v>
      </c>
    </row>
    <row r="794" spans="1:30" x14ac:dyDescent="0.15">
      <c r="D794" s="7" t="s">
        <v>1809</v>
      </c>
      <c r="E794" s="4" t="s">
        <v>189</v>
      </c>
      <c r="F794" s="12">
        <v>34</v>
      </c>
      <c r="G794" s="12">
        <v>141</v>
      </c>
      <c r="H794" s="12">
        <v>98</v>
      </c>
      <c r="I794" s="12">
        <v>43</v>
      </c>
      <c r="J794" s="12">
        <v>16</v>
      </c>
      <c r="K794" s="12">
        <v>35</v>
      </c>
      <c r="L794" s="12">
        <v>23</v>
      </c>
      <c r="M794" s="12">
        <v>12</v>
      </c>
      <c r="N794" s="12">
        <v>18</v>
      </c>
      <c r="O794" s="12">
        <v>106</v>
      </c>
      <c r="P794" s="12">
        <v>75</v>
      </c>
      <c r="Q794" s="12">
        <v>31</v>
      </c>
      <c r="R794" s="12">
        <v>18</v>
      </c>
      <c r="S794" s="12">
        <v>106</v>
      </c>
      <c r="T794" s="12">
        <v>75</v>
      </c>
      <c r="U794" s="12">
        <v>31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4.1470588235294121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2</v>
      </c>
      <c r="G796" s="12">
        <v>14</v>
      </c>
      <c r="H796" s="12">
        <v>11</v>
      </c>
      <c r="I796" s="12">
        <v>3</v>
      </c>
      <c r="J796" s="12">
        <v>0</v>
      </c>
      <c r="K796" s="12">
        <v>0</v>
      </c>
      <c r="L796" s="12">
        <v>0</v>
      </c>
      <c r="M796" s="12">
        <v>0</v>
      </c>
      <c r="N796" s="12">
        <v>2</v>
      </c>
      <c r="O796" s="12">
        <v>14</v>
      </c>
      <c r="P796" s="12">
        <v>11</v>
      </c>
      <c r="Q796" s="12">
        <v>3</v>
      </c>
      <c r="R796" s="12">
        <v>2</v>
      </c>
      <c r="S796" s="12">
        <v>14</v>
      </c>
      <c r="T796" s="12">
        <v>11</v>
      </c>
      <c r="U796" s="12">
        <v>3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7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58</v>
      </c>
      <c r="G797" s="16">
        <v>514</v>
      </c>
      <c r="H797" s="16">
        <v>421</v>
      </c>
      <c r="I797" s="16">
        <v>93</v>
      </c>
      <c r="J797" s="16">
        <v>20</v>
      </c>
      <c r="K797" s="16">
        <v>42</v>
      </c>
      <c r="L797" s="16">
        <v>29</v>
      </c>
      <c r="M797" s="16">
        <v>13</v>
      </c>
      <c r="N797" s="16">
        <v>38</v>
      </c>
      <c r="O797" s="16">
        <v>472</v>
      </c>
      <c r="P797" s="16">
        <v>392</v>
      </c>
      <c r="Q797" s="16">
        <v>80</v>
      </c>
      <c r="R797" s="16">
        <v>38</v>
      </c>
      <c r="S797" s="16">
        <v>472</v>
      </c>
      <c r="T797" s="16">
        <v>392</v>
      </c>
      <c r="U797" s="16">
        <v>80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8.862068965517242</v>
      </c>
    </row>
    <row r="798" spans="1:30" x14ac:dyDescent="0.15">
      <c r="D798" s="7" t="s">
        <v>1812</v>
      </c>
      <c r="E798" s="4" t="s">
        <v>401</v>
      </c>
      <c r="F798" s="12">
        <v>8</v>
      </c>
      <c r="G798" s="12">
        <v>50</v>
      </c>
      <c r="H798" s="12">
        <v>42</v>
      </c>
      <c r="I798" s="12">
        <v>8</v>
      </c>
      <c r="J798" s="12">
        <v>3</v>
      </c>
      <c r="K798" s="12">
        <v>4</v>
      </c>
      <c r="L798" s="12">
        <v>3</v>
      </c>
      <c r="M798" s="12">
        <v>1</v>
      </c>
      <c r="N798" s="12">
        <v>5</v>
      </c>
      <c r="O798" s="12">
        <v>46</v>
      </c>
      <c r="P798" s="12">
        <v>39</v>
      </c>
      <c r="Q798" s="12">
        <v>7</v>
      </c>
      <c r="R798" s="12">
        <v>5</v>
      </c>
      <c r="S798" s="12">
        <v>46</v>
      </c>
      <c r="T798" s="12">
        <v>39</v>
      </c>
      <c r="U798" s="12">
        <v>7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6.25</v>
      </c>
    </row>
    <row r="799" spans="1:30" x14ac:dyDescent="0.15">
      <c r="D799" s="7" t="s">
        <v>1813</v>
      </c>
      <c r="E799" s="4" t="s">
        <v>517</v>
      </c>
      <c r="F799" s="12">
        <v>7</v>
      </c>
      <c r="G799" s="12">
        <v>26</v>
      </c>
      <c r="H799" s="12">
        <v>20</v>
      </c>
      <c r="I799" s="12">
        <v>6</v>
      </c>
      <c r="J799" s="12">
        <v>4</v>
      </c>
      <c r="K799" s="12">
        <v>8</v>
      </c>
      <c r="L799" s="12">
        <v>7</v>
      </c>
      <c r="M799" s="12">
        <v>1</v>
      </c>
      <c r="N799" s="12">
        <v>3</v>
      </c>
      <c r="O799" s="12">
        <v>18</v>
      </c>
      <c r="P799" s="12">
        <v>13</v>
      </c>
      <c r="Q799" s="12">
        <v>5</v>
      </c>
      <c r="R799" s="12">
        <v>3</v>
      </c>
      <c r="S799" s="12">
        <v>18</v>
      </c>
      <c r="T799" s="12">
        <v>13</v>
      </c>
      <c r="U799" s="12">
        <v>5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3.7142857142857144</v>
      </c>
    </row>
    <row r="800" spans="1:30" x14ac:dyDescent="0.15">
      <c r="D800" s="7" t="s">
        <v>1814</v>
      </c>
      <c r="E800" s="4" t="s">
        <v>191</v>
      </c>
      <c r="F800" s="12">
        <v>7</v>
      </c>
      <c r="G800" s="12">
        <v>19</v>
      </c>
      <c r="H800" s="12">
        <v>12</v>
      </c>
      <c r="I800" s="12">
        <v>7</v>
      </c>
      <c r="J800" s="12">
        <v>3</v>
      </c>
      <c r="K800" s="12">
        <v>5</v>
      </c>
      <c r="L800" s="12">
        <v>3</v>
      </c>
      <c r="M800" s="12">
        <v>2</v>
      </c>
      <c r="N800" s="12">
        <v>4</v>
      </c>
      <c r="O800" s="12">
        <v>14</v>
      </c>
      <c r="P800" s="12">
        <v>9</v>
      </c>
      <c r="Q800" s="12">
        <v>5</v>
      </c>
      <c r="R800" s="12">
        <v>4</v>
      </c>
      <c r="S800" s="12">
        <v>14</v>
      </c>
      <c r="T800" s="12">
        <v>9</v>
      </c>
      <c r="U800" s="12">
        <v>5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2.7142857142857144</v>
      </c>
    </row>
    <row r="801" spans="1:30" x14ac:dyDescent="0.15">
      <c r="D801" s="7" t="s">
        <v>1815</v>
      </c>
      <c r="E801" s="4" t="s">
        <v>192</v>
      </c>
      <c r="F801" s="12">
        <v>28</v>
      </c>
      <c r="G801" s="12">
        <v>384</v>
      </c>
      <c r="H801" s="12">
        <v>320</v>
      </c>
      <c r="I801" s="12">
        <v>64</v>
      </c>
      <c r="J801" s="12">
        <v>4</v>
      </c>
      <c r="K801" s="12">
        <v>15</v>
      </c>
      <c r="L801" s="12">
        <v>9</v>
      </c>
      <c r="M801" s="12">
        <v>6</v>
      </c>
      <c r="N801" s="12">
        <v>24</v>
      </c>
      <c r="O801" s="12">
        <v>369</v>
      </c>
      <c r="P801" s="12">
        <v>311</v>
      </c>
      <c r="Q801" s="12">
        <v>58</v>
      </c>
      <c r="R801" s="12">
        <v>24</v>
      </c>
      <c r="S801" s="12">
        <v>369</v>
      </c>
      <c r="T801" s="12">
        <v>311</v>
      </c>
      <c r="U801" s="12">
        <v>58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13.714285714285714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7</v>
      </c>
      <c r="G803" s="12">
        <v>33</v>
      </c>
      <c r="H803" s="12">
        <v>26</v>
      </c>
      <c r="I803" s="12">
        <v>7</v>
      </c>
      <c r="J803" s="12">
        <v>5</v>
      </c>
      <c r="K803" s="12">
        <v>8</v>
      </c>
      <c r="L803" s="12">
        <v>6</v>
      </c>
      <c r="M803" s="12">
        <v>2</v>
      </c>
      <c r="N803" s="12">
        <v>2</v>
      </c>
      <c r="O803" s="12">
        <v>25</v>
      </c>
      <c r="P803" s="12">
        <v>20</v>
      </c>
      <c r="Q803" s="12">
        <v>5</v>
      </c>
      <c r="R803" s="12">
        <v>2</v>
      </c>
      <c r="S803" s="12">
        <v>25</v>
      </c>
      <c r="T803" s="12">
        <v>20</v>
      </c>
      <c r="U803" s="12">
        <v>5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4.7142857142857144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2</v>
      </c>
      <c r="H804" s="12">
        <v>1</v>
      </c>
      <c r="I804" s="12">
        <v>1</v>
      </c>
      <c r="J804" s="12">
        <v>1</v>
      </c>
      <c r="K804" s="12">
        <v>2</v>
      </c>
      <c r="L804" s="12">
        <v>1</v>
      </c>
      <c r="M804" s="12">
        <v>1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2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9</v>
      </c>
      <c r="G805" s="16">
        <v>66</v>
      </c>
      <c r="H805" s="16">
        <v>43</v>
      </c>
      <c r="I805" s="16">
        <v>23</v>
      </c>
      <c r="J805" s="16">
        <v>2</v>
      </c>
      <c r="K805" s="16">
        <v>3</v>
      </c>
      <c r="L805" s="16">
        <v>2</v>
      </c>
      <c r="M805" s="16">
        <v>1</v>
      </c>
      <c r="N805" s="16">
        <v>7</v>
      </c>
      <c r="O805" s="16">
        <v>63</v>
      </c>
      <c r="P805" s="16">
        <v>41</v>
      </c>
      <c r="Q805" s="16">
        <v>22</v>
      </c>
      <c r="R805" s="16">
        <v>7</v>
      </c>
      <c r="S805" s="16">
        <v>63</v>
      </c>
      <c r="T805" s="16">
        <v>41</v>
      </c>
      <c r="U805" s="16">
        <v>22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7.333333333333333</v>
      </c>
    </row>
    <row r="806" spans="1:30" x14ac:dyDescent="0.15">
      <c r="D806" s="7" t="s">
        <v>1819</v>
      </c>
      <c r="E806" s="4" t="s">
        <v>403</v>
      </c>
      <c r="F806" s="12">
        <v>1</v>
      </c>
      <c r="G806" s="12">
        <v>3</v>
      </c>
      <c r="H806" s="12">
        <v>2</v>
      </c>
      <c r="I806" s="12">
        <v>1</v>
      </c>
      <c r="J806" s="12">
        <v>0</v>
      </c>
      <c r="K806" s="12">
        <v>0</v>
      </c>
      <c r="L806" s="12">
        <v>0</v>
      </c>
      <c r="M806" s="12">
        <v>0</v>
      </c>
      <c r="N806" s="12">
        <v>1</v>
      </c>
      <c r="O806" s="12">
        <v>3</v>
      </c>
      <c r="P806" s="12">
        <v>2</v>
      </c>
      <c r="Q806" s="12">
        <v>1</v>
      </c>
      <c r="R806" s="12">
        <v>1</v>
      </c>
      <c r="S806" s="12">
        <v>3</v>
      </c>
      <c r="T806" s="12">
        <v>2</v>
      </c>
      <c r="U806" s="12">
        <v>1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>
        <v>3</v>
      </c>
    </row>
    <row r="807" spans="1:30" x14ac:dyDescent="0.15">
      <c r="D807" s="7" t="s">
        <v>1820</v>
      </c>
      <c r="E807" s="4" t="s">
        <v>452</v>
      </c>
      <c r="F807" s="12">
        <v>8</v>
      </c>
      <c r="G807" s="12">
        <v>63</v>
      </c>
      <c r="H807" s="12">
        <v>41</v>
      </c>
      <c r="I807" s="12">
        <v>22</v>
      </c>
      <c r="J807" s="12">
        <v>2</v>
      </c>
      <c r="K807" s="12">
        <v>3</v>
      </c>
      <c r="L807" s="12">
        <v>2</v>
      </c>
      <c r="M807" s="12">
        <v>1</v>
      </c>
      <c r="N807" s="12">
        <v>6</v>
      </c>
      <c r="O807" s="12">
        <v>60</v>
      </c>
      <c r="P807" s="12">
        <v>39</v>
      </c>
      <c r="Q807" s="12">
        <v>21</v>
      </c>
      <c r="R807" s="12">
        <v>6</v>
      </c>
      <c r="S807" s="12">
        <v>60</v>
      </c>
      <c r="T807" s="12">
        <v>39</v>
      </c>
      <c r="U807" s="12">
        <v>21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7.875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31</v>
      </c>
      <c r="G809" s="16">
        <v>157</v>
      </c>
      <c r="H809" s="16">
        <v>108</v>
      </c>
      <c r="I809" s="16">
        <v>49</v>
      </c>
      <c r="J809" s="16">
        <v>14</v>
      </c>
      <c r="K809" s="16">
        <v>32</v>
      </c>
      <c r="L809" s="16">
        <v>21</v>
      </c>
      <c r="M809" s="16">
        <v>11</v>
      </c>
      <c r="N809" s="16">
        <v>17</v>
      </c>
      <c r="O809" s="16">
        <v>125</v>
      </c>
      <c r="P809" s="16">
        <v>87</v>
      </c>
      <c r="Q809" s="16">
        <v>38</v>
      </c>
      <c r="R809" s="16">
        <v>17</v>
      </c>
      <c r="S809" s="16">
        <v>125</v>
      </c>
      <c r="T809" s="16">
        <v>87</v>
      </c>
      <c r="U809" s="16">
        <v>38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5.064516129032258</v>
      </c>
    </row>
    <row r="810" spans="1:30" x14ac:dyDescent="0.15">
      <c r="D810" s="7" t="s">
        <v>1822</v>
      </c>
      <c r="E810" s="4" t="s">
        <v>193</v>
      </c>
      <c r="F810" s="12">
        <v>31</v>
      </c>
      <c r="G810" s="12">
        <v>157</v>
      </c>
      <c r="H810" s="12">
        <v>108</v>
      </c>
      <c r="I810" s="12">
        <v>49</v>
      </c>
      <c r="J810" s="12">
        <v>14</v>
      </c>
      <c r="K810" s="12">
        <v>32</v>
      </c>
      <c r="L810" s="12">
        <v>21</v>
      </c>
      <c r="M810" s="12">
        <v>11</v>
      </c>
      <c r="N810" s="12">
        <v>17</v>
      </c>
      <c r="O810" s="12">
        <v>125</v>
      </c>
      <c r="P810" s="12">
        <v>87</v>
      </c>
      <c r="Q810" s="12">
        <v>38</v>
      </c>
      <c r="R810" s="12">
        <v>17</v>
      </c>
      <c r="S810" s="12">
        <v>125</v>
      </c>
      <c r="T810" s="12">
        <v>87</v>
      </c>
      <c r="U810" s="12">
        <v>38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5.064516129032258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12</v>
      </c>
      <c r="G811" s="16">
        <v>54</v>
      </c>
      <c r="H811" s="16">
        <v>31</v>
      </c>
      <c r="I811" s="16">
        <v>23</v>
      </c>
      <c r="J811" s="16">
        <v>5</v>
      </c>
      <c r="K811" s="16">
        <v>6</v>
      </c>
      <c r="L811" s="16">
        <v>4</v>
      </c>
      <c r="M811" s="16">
        <v>2</v>
      </c>
      <c r="N811" s="16">
        <v>7</v>
      </c>
      <c r="O811" s="16">
        <v>48</v>
      </c>
      <c r="P811" s="16">
        <v>27</v>
      </c>
      <c r="Q811" s="16">
        <v>21</v>
      </c>
      <c r="R811" s="16">
        <v>7</v>
      </c>
      <c r="S811" s="16">
        <v>48</v>
      </c>
      <c r="T811" s="16">
        <v>27</v>
      </c>
      <c r="U811" s="16">
        <v>21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4.5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5</v>
      </c>
      <c r="G813" s="12">
        <v>13</v>
      </c>
      <c r="H813" s="12">
        <v>7</v>
      </c>
      <c r="I813" s="12">
        <v>6</v>
      </c>
      <c r="J813" s="12">
        <v>2</v>
      </c>
      <c r="K813" s="12">
        <v>3</v>
      </c>
      <c r="L813" s="12">
        <v>2</v>
      </c>
      <c r="M813" s="12">
        <v>1</v>
      </c>
      <c r="N813" s="12">
        <v>3</v>
      </c>
      <c r="O813" s="12">
        <v>10</v>
      </c>
      <c r="P813" s="12">
        <v>5</v>
      </c>
      <c r="Q813" s="12">
        <v>5</v>
      </c>
      <c r="R813" s="12">
        <v>3</v>
      </c>
      <c r="S813" s="12">
        <v>10</v>
      </c>
      <c r="T813" s="12">
        <v>5</v>
      </c>
      <c r="U813" s="12">
        <v>5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2.6</v>
      </c>
    </row>
    <row r="814" spans="1:30" x14ac:dyDescent="0.15">
      <c r="D814" s="7" t="s">
        <v>1826</v>
      </c>
      <c r="E814" s="4" t="s">
        <v>518</v>
      </c>
      <c r="F814" s="12">
        <v>7</v>
      </c>
      <c r="G814" s="12">
        <v>41</v>
      </c>
      <c r="H814" s="12">
        <v>24</v>
      </c>
      <c r="I814" s="12">
        <v>17</v>
      </c>
      <c r="J814" s="12">
        <v>3</v>
      </c>
      <c r="K814" s="12">
        <v>3</v>
      </c>
      <c r="L814" s="12">
        <v>2</v>
      </c>
      <c r="M814" s="12">
        <v>1</v>
      </c>
      <c r="N814" s="12">
        <v>4</v>
      </c>
      <c r="O814" s="12">
        <v>38</v>
      </c>
      <c r="P814" s="12">
        <v>22</v>
      </c>
      <c r="Q814" s="12">
        <v>16</v>
      </c>
      <c r="R814" s="12">
        <v>4</v>
      </c>
      <c r="S814" s="12">
        <v>38</v>
      </c>
      <c r="T814" s="12">
        <v>22</v>
      </c>
      <c r="U814" s="12">
        <v>16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5.8571428571428568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47</v>
      </c>
      <c r="G816" s="26">
        <v>363</v>
      </c>
      <c r="H816" s="26">
        <v>269</v>
      </c>
      <c r="I816" s="26">
        <v>94</v>
      </c>
      <c r="J816" s="26">
        <v>17</v>
      </c>
      <c r="K816" s="26">
        <v>54</v>
      </c>
      <c r="L816" s="26">
        <v>37</v>
      </c>
      <c r="M816" s="26">
        <v>17</v>
      </c>
      <c r="N816" s="26">
        <v>30</v>
      </c>
      <c r="O816" s="26">
        <v>309</v>
      </c>
      <c r="P816" s="26">
        <v>232</v>
      </c>
      <c r="Q816" s="26">
        <v>77</v>
      </c>
      <c r="R816" s="26">
        <v>30</v>
      </c>
      <c r="S816" s="26">
        <v>309</v>
      </c>
      <c r="T816" s="26">
        <v>232</v>
      </c>
      <c r="U816" s="26">
        <v>77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7.7234042553191493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2</v>
      </c>
      <c r="G817" s="16">
        <v>55</v>
      </c>
      <c r="H817" s="16">
        <v>43</v>
      </c>
      <c r="I817" s="16">
        <v>12</v>
      </c>
      <c r="J817" s="16">
        <v>0</v>
      </c>
      <c r="K817" s="16">
        <v>0</v>
      </c>
      <c r="L817" s="16">
        <v>0</v>
      </c>
      <c r="M817" s="16">
        <v>0</v>
      </c>
      <c r="N817" s="16">
        <v>2</v>
      </c>
      <c r="O817" s="16">
        <v>55</v>
      </c>
      <c r="P817" s="16">
        <v>43</v>
      </c>
      <c r="Q817" s="16">
        <v>12</v>
      </c>
      <c r="R817" s="16">
        <v>2</v>
      </c>
      <c r="S817" s="16">
        <v>55</v>
      </c>
      <c r="T817" s="16">
        <v>43</v>
      </c>
      <c r="U817" s="16">
        <v>12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27.5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55</v>
      </c>
      <c r="H818" s="12">
        <v>43</v>
      </c>
      <c r="I818" s="12">
        <v>12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55</v>
      </c>
      <c r="P818" s="12">
        <v>43</v>
      </c>
      <c r="Q818" s="12">
        <v>12</v>
      </c>
      <c r="R818" s="12">
        <v>2</v>
      </c>
      <c r="S818" s="12">
        <v>55</v>
      </c>
      <c r="T818" s="12">
        <v>43</v>
      </c>
      <c r="U818" s="12">
        <v>12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27.5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2</v>
      </c>
      <c r="G821" s="16">
        <v>10</v>
      </c>
      <c r="H821" s="16">
        <v>6</v>
      </c>
      <c r="I821" s="16">
        <v>4</v>
      </c>
      <c r="J821" s="16">
        <v>1</v>
      </c>
      <c r="K821" s="16">
        <v>7</v>
      </c>
      <c r="L821" s="16">
        <v>5</v>
      </c>
      <c r="M821" s="16">
        <v>2</v>
      </c>
      <c r="N821" s="16">
        <v>1</v>
      </c>
      <c r="O821" s="16">
        <v>3</v>
      </c>
      <c r="P821" s="16">
        <v>1</v>
      </c>
      <c r="Q821" s="16">
        <v>2</v>
      </c>
      <c r="R821" s="16">
        <v>1</v>
      </c>
      <c r="S821" s="16">
        <v>3</v>
      </c>
      <c r="T821" s="16">
        <v>1</v>
      </c>
      <c r="U821" s="16">
        <v>2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5</v>
      </c>
    </row>
    <row r="822" spans="1:30" x14ac:dyDescent="0.15">
      <c r="D822" s="7" t="s">
        <v>1832</v>
      </c>
      <c r="E822" s="4" t="s">
        <v>751</v>
      </c>
      <c r="F822" s="12">
        <v>1</v>
      </c>
      <c r="G822" s="12">
        <v>7</v>
      </c>
      <c r="H822" s="12">
        <v>5</v>
      </c>
      <c r="I822" s="12">
        <v>2</v>
      </c>
      <c r="J822" s="12">
        <v>1</v>
      </c>
      <c r="K822" s="12">
        <v>7</v>
      </c>
      <c r="L822" s="12">
        <v>5</v>
      </c>
      <c r="M822" s="12">
        <v>2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7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1</v>
      </c>
      <c r="G826" s="12">
        <v>3</v>
      </c>
      <c r="H826" s="12">
        <v>1</v>
      </c>
      <c r="I826" s="12">
        <v>2</v>
      </c>
      <c r="J826" s="12">
        <v>0</v>
      </c>
      <c r="K826" s="12">
        <v>0</v>
      </c>
      <c r="L826" s="12">
        <v>0</v>
      </c>
      <c r="M826" s="12">
        <v>0</v>
      </c>
      <c r="N826" s="12">
        <v>1</v>
      </c>
      <c r="O826" s="12">
        <v>3</v>
      </c>
      <c r="P826" s="12">
        <v>1</v>
      </c>
      <c r="Q826" s="12">
        <v>2</v>
      </c>
      <c r="R826" s="12">
        <v>1</v>
      </c>
      <c r="S826" s="12">
        <v>3</v>
      </c>
      <c r="T826" s="12">
        <v>1</v>
      </c>
      <c r="U826" s="12">
        <v>2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>
        <v>3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11</v>
      </c>
      <c r="G827" s="16">
        <v>110</v>
      </c>
      <c r="H827" s="16">
        <v>77</v>
      </c>
      <c r="I827" s="16">
        <v>33</v>
      </c>
      <c r="J827" s="16">
        <v>6</v>
      </c>
      <c r="K827" s="16">
        <v>19</v>
      </c>
      <c r="L827" s="16">
        <v>11</v>
      </c>
      <c r="M827" s="16">
        <v>8</v>
      </c>
      <c r="N827" s="16">
        <v>5</v>
      </c>
      <c r="O827" s="16">
        <v>91</v>
      </c>
      <c r="P827" s="16">
        <v>66</v>
      </c>
      <c r="Q827" s="16">
        <v>25</v>
      </c>
      <c r="R827" s="16">
        <v>5</v>
      </c>
      <c r="S827" s="16">
        <v>91</v>
      </c>
      <c r="T827" s="16">
        <v>66</v>
      </c>
      <c r="U827" s="16">
        <v>25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10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13</v>
      </c>
      <c r="H828" s="12">
        <v>10</v>
      </c>
      <c r="I828" s="12">
        <v>3</v>
      </c>
      <c r="J828" s="12">
        <v>0</v>
      </c>
      <c r="K828" s="12">
        <v>0</v>
      </c>
      <c r="L828" s="12">
        <v>0</v>
      </c>
      <c r="M828" s="12">
        <v>0</v>
      </c>
      <c r="N828" s="12">
        <v>1</v>
      </c>
      <c r="O828" s="12">
        <v>13</v>
      </c>
      <c r="P828" s="12">
        <v>10</v>
      </c>
      <c r="Q828" s="12">
        <v>3</v>
      </c>
      <c r="R828" s="12">
        <v>1</v>
      </c>
      <c r="S828" s="12">
        <v>13</v>
      </c>
      <c r="T828" s="12">
        <v>10</v>
      </c>
      <c r="U828" s="12">
        <v>3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13</v>
      </c>
    </row>
    <row r="829" spans="1:30" x14ac:dyDescent="0.15">
      <c r="D829" s="7" t="s">
        <v>1838</v>
      </c>
      <c r="E829" s="4" t="s">
        <v>348</v>
      </c>
      <c r="F829" s="12">
        <v>3</v>
      </c>
      <c r="G829" s="12">
        <v>74</v>
      </c>
      <c r="H829" s="12">
        <v>55</v>
      </c>
      <c r="I829" s="12">
        <v>19</v>
      </c>
      <c r="J829" s="12">
        <v>1</v>
      </c>
      <c r="K829" s="12">
        <v>3</v>
      </c>
      <c r="L829" s="12">
        <v>2</v>
      </c>
      <c r="M829" s="12">
        <v>1</v>
      </c>
      <c r="N829" s="12">
        <v>2</v>
      </c>
      <c r="O829" s="12">
        <v>71</v>
      </c>
      <c r="P829" s="12">
        <v>53</v>
      </c>
      <c r="Q829" s="12">
        <v>18</v>
      </c>
      <c r="R829" s="12">
        <v>2</v>
      </c>
      <c r="S829" s="12">
        <v>71</v>
      </c>
      <c r="T829" s="12">
        <v>53</v>
      </c>
      <c r="U829" s="12">
        <v>18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24.666666666666668</v>
      </c>
    </row>
    <row r="830" spans="1:30" x14ac:dyDescent="0.15">
      <c r="D830" s="7" t="s">
        <v>1839</v>
      </c>
      <c r="E830" s="4" t="s">
        <v>601</v>
      </c>
      <c r="F830" s="12">
        <v>6</v>
      </c>
      <c r="G830" s="12">
        <v>21</v>
      </c>
      <c r="H830" s="12">
        <v>12</v>
      </c>
      <c r="I830" s="12">
        <v>9</v>
      </c>
      <c r="J830" s="12">
        <v>5</v>
      </c>
      <c r="K830" s="12">
        <v>16</v>
      </c>
      <c r="L830" s="12">
        <v>9</v>
      </c>
      <c r="M830" s="12">
        <v>7</v>
      </c>
      <c r="N830" s="12">
        <v>1</v>
      </c>
      <c r="O830" s="12">
        <v>5</v>
      </c>
      <c r="P830" s="12">
        <v>3</v>
      </c>
      <c r="Q830" s="12">
        <v>2</v>
      </c>
      <c r="R830" s="12">
        <v>1</v>
      </c>
      <c r="S830" s="12">
        <v>5</v>
      </c>
      <c r="T830" s="12">
        <v>3</v>
      </c>
      <c r="U830" s="12">
        <v>2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3.5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2</v>
      </c>
      <c r="H831" s="12">
        <v>0</v>
      </c>
      <c r="I831" s="12">
        <v>2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2</v>
      </c>
      <c r="P831" s="12">
        <v>0</v>
      </c>
      <c r="Q831" s="12">
        <v>2</v>
      </c>
      <c r="R831" s="12">
        <v>1</v>
      </c>
      <c r="S831" s="12">
        <v>2</v>
      </c>
      <c r="T831" s="12">
        <v>0</v>
      </c>
      <c r="U831" s="12">
        <v>2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2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13</v>
      </c>
      <c r="G832" s="16">
        <v>71</v>
      </c>
      <c r="H832" s="16">
        <v>54</v>
      </c>
      <c r="I832" s="16">
        <v>17</v>
      </c>
      <c r="J832" s="16">
        <v>0</v>
      </c>
      <c r="K832" s="16">
        <v>0</v>
      </c>
      <c r="L832" s="16">
        <v>0</v>
      </c>
      <c r="M832" s="16">
        <v>0</v>
      </c>
      <c r="N832" s="16">
        <v>13</v>
      </c>
      <c r="O832" s="16">
        <v>71</v>
      </c>
      <c r="P832" s="16">
        <v>54</v>
      </c>
      <c r="Q832" s="16">
        <v>17</v>
      </c>
      <c r="R832" s="16">
        <v>13</v>
      </c>
      <c r="S832" s="16">
        <v>71</v>
      </c>
      <c r="T832" s="16">
        <v>54</v>
      </c>
      <c r="U832" s="16">
        <v>17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5.4615384615384617</v>
      </c>
    </row>
    <row r="833" spans="1:30" x14ac:dyDescent="0.15">
      <c r="D833" s="7" t="s">
        <v>1841</v>
      </c>
      <c r="E833" s="4" t="s">
        <v>198</v>
      </c>
      <c r="F833" s="12">
        <v>8</v>
      </c>
      <c r="G833" s="12">
        <v>34</v>
      </c>
      <c r="H833" s="12">
        <v>25</v>
      </c>
      <c r="I833" s="12">
        <v>9</v>
      </c>
      <c r="J833" s="12">
        <v>0</v>
      </c>
      <c r="K833" s="12">
        <v>0</v>
      </c>
      <c r="L833" s="12">
        <v>0</v>
      </c>
      <c r="M833" s="12">
        <v>0</v>
      </c>
      <c r="N833" s="12">
        <v>8</v>
      </c>
      <c r="O833" s="12">
        <v>34</v>
      </c>
      <c r="P833" s="12">
        <v>25</v>
      </c>
      <c r="Q833" s="12">
        <v>9</v>
      </c>
      <c r="R833" s="12">
        <v>8</v>
      </c>
      <c r="S833" s="12">
        <v>34</v>
      </c>
      <c r="T833" s="12">
        <v>25</v>
      </c>
      <c r="U833" s="12">
        <v>9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4.25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4</v>
      </c>
      <c r="G835" s="12">
        <v>34</v>
      </c>
      <c r="H835" s="12">
        <v>26</v>
      </c>
      <c r="I835" s="12">
        <v>8</v>
      </c>
      <c r="J835" s="12">
        <v>0</v>
      </c>
      <c r="K835" s="12">
        <v>0</v>
      </c>
      <c r="L835" s="12">
        <v>0</v>
      </c>
      <c r="M835" s="12">
        <v>0</v>
      </c>
      <c r="N835" s="12">
        <v>4</v>
      </c>
      <c r="O835" s="12">
        <v>34</v>
      </c>
      <c r="P835" s="12">
        <v>26</v>
      </c>
      <c r="Q835" s="12">
        <v>8</v>
      </c>
      <c r="R835" s="12">
        <v>4</v>
      </c>
      <c r="S835" s="12">
        <v>34</v>
      </c>
      <c r="T835" s="12">
        <v>26</v>
      </c>
      <c r="U835" s="12">
        <v>8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8.5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3</v>
      </c>
      <c r="H836" s="12">
        <v>3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1</v>
      </c>
      <c r="O836" s="12">
        <v>3</v>
      </c>
      <c r="P836" s="12">
        <v>3</v>
      </c>
      <c r="Q836" s="12">
        <v>0</v>
      </c>
      <c r="R836" s="12">
        <v>1</v>
      </c>
      <c r="S836" s="12">
        <v>3</v>
      </c>
      <c r="T836" s="12">
        <v>3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3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19</v>
      </c>
      <c r="G839" s="16">
        <v>117</v>
      </c>
      <c r="H839" s="16">
        <v>89</v>
      </c>
      <c r="I839" s="16">
        <v>28</v>
      </c>
      <c r="J839" s="16">
        <v>10</v>
      </c>
      <c r="K839" s="16">
        <v>28</v>
      </c>
      <c r="L839" s="16">
        <v>21</v>
      </c>
      <c r="M839" s="16">
        <v>7</v>
      </c>
      <c r="N839" s="16">
        <v>9</v>
      </c>
      <c r="O839" s="16">
        <v>89</v>
      </c>
      <c r="P839" s="16">
        <v>68</v>
      </c>
      <c r="Q839" s="16">
        <v>21</v>
      </c>
      <c r="R839" s="16">
        <v>9</v>
      </c>
      <c r="S839" s="16">
        <v>89</v>
      </c>
      <c r="T839" s="16">
        <v>68</v>
      </c>
      <c r="U839" s="16">
        <v>21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6.1578947368421053</v>
      </c>
    </row>
    <row r="840" spans="1:30" x14ac:dyDescent="0.15">
      <c r="D840" s="7" t="s">
        <v>1847</v>
      </c>
      <c r="E840" s="4" t="s">
        <v>408</v>
      </c>
      <c r="F840" s="12">
        <v>2</v>
      </c>
      <c r="G840" s="12">
        <v>6</v>
      </c>
      <c r="H840" s="12">
        <v>5</v>
      </c>
      <c r="I840" s="12">
        <v>1</v>
      </c>
      <c r="J840" s="12">
        <v>1</v>
      </c>
      <c r="K840" s="12">
        <v>2</v>
      </c>
      <c r="L840" s="12">
        <v>1</v>
      </c>
      <c r="M840" s="12">
        <v>1</v>
      </c>
      <c r="N840" s="12">
        <v>1</v>
      </c>
      <c r="O840" s="12">
        <v>4</v>
      </c>
      <c r="P840" s="12">
        <v>4</v>
      </c>
      <c r="Q840" s="12">
        <v>0</v>
      </c>
      <c r="R840" s="12">
        <v>1</v>
      </c>
      <c r="S840" s="12">
        <v>4</v>
      </c>
      <c r="T840" s="12">
        <v>4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3</v>
      </c>
    </row>
    <row r="841" spans="1:30" x14ac:dyDescent="0.15">
      <c r="D841" s="7" t="s">
        <v>1848</v>
      </c>
      <c r="E841" s="4" t="s">
        <v>201</v>
      </c>
      <c r="F841" s="12">
        <v>5</v>
      </c>
      <c r="G841" s="12">
        <v>32</v>
      </c>
      <c r="H841" s="12">
        <v>25</v>
      </c>
      <c r="I841" s="12">
        <v>7</v>
      </c>
      <c r="J841" s="12">
        <v>3</v>
      </c>
      <c r="K841" s="12">
        <v>13</v>
      </c>
      <c r="L841" s="12">
        <v>10</v>
      </c>
      <c r="M841" s="12">
        <v>3</v>
      </c>
      <c r="N841" s="12">
        <v>2</v>
      </c>
      <c r="O841" s="12">
        <v>19</v>
      </c>
      <c r="P841" s="12">
        <v>15</v>
      </c>
      <c r="Q841" s="12">
        <v>4</v>
      </c>
      <c r="R841" s="12">
        <v>2</v>
      </c>
      <c r="S841" s="12">
        <v>19</v>
      </c>
      <c r="T841" s="12">
        <v>15</v>
      </c>
      <c r="U841" s="12">
        <v>4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6.4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1</v>
      </c>
      <c r="H842" s="12">
        <v>1</v>
      </c>
      <c r="I842" s="12">
        <v>0</v>
      </c>
      <c r="J842" s="12">
        <v>1</v>
      </c>
      <c r="K842" s="12">
        <v>1</v>
      </c>
      <c r="L842" s="12">
        <v>1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1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1</v>
      </c>
      <c r="G844" s="12">
        <v>4</v>
      </c>
      <c r="H844" s="12">
        <v>3</v>
      </c>
      <c r="I844" s="12">
        <v>1</v>
      </c>
      <c r="J844" s="12">
        <v>1</v>
      </c>
      <c r="K844" s="12">
        <v>4</v>
      </c>
      <c r="L844" s="12">
        <v>3</v>
      </c>
      <c r="M844" s="12">
        <v>1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>
        <v>4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49</v>
      </c>
      <c r="H845" s="12">
        <v>39</v>
      </c>
      <c r="I845" s="12">
        <v>10</v>
      </c>
      <c r="J845" s="12">
        <v>0</v>
      </c>
      <c r="K845" s="12">
        <v>0</v>
      </c>
      <c r="L845" s="12">
        <v>0</v>
      </c>
      <c r="M845" s="12">
        <v>0</v>
      </c>
      <c r="N845" s="12">
        <v>2</v>
      </c>
      <c r="O845" s="12">
        <v>49</v>
      </c>
      <c r="P845" s="12">
        <v>39</v>
      </c>
      <c r="Q845" s="12">
        <v>10</v>
      </c>
      <c r="R845" s="12">
        <v>2</v>
      </c>
      <c r="S845" s="12">
        <v>49</v>
      </c>
      <c r="T845" s="12">
        <v>39</v>
      </c>
      <c r="U845" s="12">
        <v>10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24.5</v>
      </c>
    </row>
    <row r="846" spans="1:30" x14ac:dyDescent="0.15">
      <c r="D846" s="7" t="s">
        <v>1853</v>
      </c>
      <c r="E846" s="4" t="s">
        <v>349</v>
      </c>
      <c r="F846" s="12">
        <v>7</v>
      </c>
      <c r="G846" s="12">
        <v>24</v>
      </c>
      <c r="H846" s="12">
        <v>15</v>
      </c>
      <c r="I846" s="12">
        <v>9</v>
      </c>
      <c r="J846" s="12">
        <v>3</v>
      </c>
      <c r="K846" s="12">
        <v>7</v>
      </c>
      <c r="L846" s="12">
        <v>5</v>
      </c>
      <c r="M846" s="12">
        <v>2</v>
      </c>
      <c r="N846" s="12">
        <v>4</v>
      </c>
      <c r="O846" s="12">
        <v>17</v>
      </c>
      <c r="P846" s="12">
        <v>10</v>
      </c>
      <c r="Q846" s="12">
        <v>7</v>
      </c>
      <c r="R846" s="12">
        <v>4</v>
      </c>
      <c r="S846" s="12">
        <v>17</v>
      </c>
      <c r="T846" s="12">
        <v>10</v>
      </c>
      <c r="U846" s="12">
        <v>7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3.4285714285714284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1</v>
      </c>
      <c r="H847" s="12">
        <v>1</v>
      </c>
      <c r="I847" s="12">
        <v>0</v>
      </c>
      <c r="J847" s="12">
        <v>1</v>
      </c>
      <c r="K847" s="12">
        <v>1</v>
      </c>
      <c r="L847" s="12">
        <v>1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125</v>
      </c>
      <c r="G848" s="26">
        <v>1048</v>
      </c>
      <c r="H848" s="26">
        <v>801</v>
      </c>
      <c r="I848" s="26">
        <v>247</v>
      </c>
      <c r="J848" s="26">
        <v>43</v>
      </c>
      <c r="K848" s="26">
        <v>100</v>
      </c>
      <c r="L848" s="26">
        <v>70</v>
      </c>
      <c r="M848" s="26">
        <v>30</v>
      </c>
      <c r="N848" s="26">
        <v>82</v>
      </c>
      <c r="O848" s="26">
        <v>948</v>
      </c>
      <c r="P848" s="26">
        <v>731</v>
      </c>
      <c r="Q848" s="26">
        <v>217</v>
      </c>
      <c r="R848" s="26">
        <v>82</v>
      </c>
      <c r="S848" s="26">
        <v>948</v>
      </c>
      <c r="T848" s="26">
        <v>731</v>
      </c>
      <c r="U848" s="26">
        <v>217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8.3840000000000003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2</v>
      </c>
      <c r="H849" s="16">
        <v>0</v>
      </c>
      <c r="I849" s="16">
        <v>2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2</v>
      </c>
      <c r="P849" s="16">
        <v>0</v>
      </c>
      <c r="Q849" s="16">
        <v>2</v>
      </c>
      <c r="R849" s="16">
        <v>1</v>
      </c>
      <c r="S849" s="16">
        <v>2</v>
      </c>
      <c r="T849" s="16">
        <v>0</v>
      </c>
      <c r="U849" s="16">
        <v>2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2</v>
      </c>
      <c r="H850" s="12">
        <v>0</v>
      </c>
      <c r="I850" s="12">
        <v>2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2</v>
      </c>
      <c r="P850" s="12">
        <v>0</v>
      </c>
      <c r="Q850" s="12">
        <v>2</v>
      </c>
      <c r="R850" s="12">
        <v>1</v>
      </c>
      <c r="S850" s="12">
        <v>2</v>
      </c>
      <c r="T850" s="12">
        <v>0</v>
      </c>
      <c r="U850" s="12">
        <v>2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2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4</v>
      </c>
      <c r="G853" s="16">
        <v>38</v>
      </c>
      <c r="H853" s="16">
        <v>27</v>
      </c>
      <c r="I853" s="16">
        <v>11</v>
      </c>
      <c r="J853" s="16">
        <v>1</v>
      </c>
      <c r="K853" s="16">
        <v>5</v>
      </c>
      <c r="L853" s="16">
        <v>3</v>
      </c>
      <c r="M853" s="16">
        <v>2</v>
      </c>
      <c r="N853" s="16">
        <v>3</v>
      </c>
      <c r="O853" s="16">
        <v>33</v>
      </c>
      <c r="P853" s="16">
        <v>24</v>
      </c>
      <c r="Q853" s="16">
        <v>9</v>
      </c>
      <c r="R853" s="16">
        <v>3</v>
      </c>
      <c r="S853" s="16">
        <v>33</v>
      </c>
      <c r="T853" s="16">
        <v>24</v>
      </c>
      <c r="U853" s="16">
        <v>9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9.5</v>
      </c>
    </row>
    <row r="854" spans="1:30" x14ac:dyDescent="0.15">
      <c r="D854" s="7" t="s">
        <v>1859</v>
      </c>
      <c r="E854" s="4" t="s">
        <v>411</v>
      </c>
      <c r="F854" s="12">
        <v>4</v>
      </c>
      <c r="G854" s="12">
        <v>38</v>
      </c>
      <c r="H854" s="12">
        <v>27</v>
      </c>
      <c r="I854" s="12">
        <v>11</v>
      </c>
      <c r="J854" s="12">
        <v>1</v>
      </c>
      <c r="K854" s="12">
        <v>5</v>
      </c>
      <c r="L854" s="12">
        <v>3</v>
      </c>
      <c r="M854" s="12">
        <v>2</v>
      </c>
      <c r="N854" s="12">
        <v>3</v>
      </c>
      <c r="O854" s="12">
        <v>33</v>
      </c>
      <c r="P854" s="12">
        <v>24</v>
      </c>
      <c r="Q854" s="12">
        <v>9</v>
      </c>
      <c r="R854" s="12">
        <v>3</v>
      </c>
      <c r="S854" s="12">
        <v>33</v>
      </c>
      <c r="T854" s="12">
        <v>24</v>
      </c>
      <c r="U854" s="12">
        <v>9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9.5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3</v>
      </c>
      <c r="G855" s="16">
        <v>13</v>
      </c>
      <c r="H855" s="16">
        <v>11</v>
      </c>
      <c r="I855" s="16">
        <v>2</v>
      </c>
      <c r="J855" s="16">
        <v>1</v>
      </c>
      <c r="K855" s="16">
        <v>8</v>
      </c>
      <c r="L855" s="16">
        <v>7</v>
      </c>
      <c r="M855" s="16">
        <v>1</v>
      </c>
      <c r="N855" s="16">
        <v>2</v>
      </c>
      <c r="O855" s="16">
        <v>5</v>
      </c>
      <c r="P855" s="16">
        <v>4</v>
      </c>
      <c r="Q855" s="16">
        <v>1</v>
      </c>
      <c r="R855" s="16">
        <v>2</v>
      </c>
      <c r="S855" s="16">
        <v>5</v>
      </c>
      <c r="T855" s="16">
        <v>4</v>
      </c>
      <c r="U855" s="16">
        <v>1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4.333333333333333</v>
      </c>
    </row>
    <row r="856" spans="1:30" x14ac:dyDescent="0.15">
      <c r="D856" s="7" t="s">
        <v>1861</v>
      </c>
      <c r="E856" s="4" t="s">
        <v>205</v>
      </c>
      <c r="F856" s="12">
        <v>3</v>
      </c>
      <c r="G856" s="12">
        <v>13</v>
      </c>
      <c r="H856" s="12">
        <v>11</v>
      </c>
      <c r="I856" s="12">
        <v>2</v>
      </c>
      <c r="J856" s="12">
        <v>1</v>
      </c>
      <c r="K856" s="12">
        <v>8</v>
      </c>
      <c r="L856" s="12">
        <v>7</v>
      </c>
      <c r="M856" s="12">
        <v>1</v>
      </c>
      <c r="N856" s="12">
        <v>2</v>
      </c>
      <c r="O856" s="12">
        <v>5</v>
      </c>
      <c r="P856" s="12">
        <v>4</v>
      </c>
      <c r="Q856" s="12">
        <v>1</v>
      </c>
      <c r="R856" s="12">
        <v>2</v>
      </c>
      <c r="S856" s="12">
        <v>5</v>
      </c>
      <c r="T856" s="12">
        <v>4</v>
      </c>
      <c r="U856" s="12">
        <v>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4.333333333333333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9</v>
      </c>
      <c r="G857" s="16">
        <v>59</v>
      </c>
      <c r="H857" s="16">
        <v>40</v>
      </c>
      <c r="I857" s="16">
        <v>19</v>
      </c>
      <c r="J857" s="16">
        <v>2</v>
      </c>
      <c r="K857" s="16">
        <v>7</v>
      </c>
      <c r="L857" s="16">
        <v>4</v>
      </c>
      <c r="M857" s="16">
        <v>3</v>
      </c>
      <c r="N857" s="16">
        <v>7</v>
      </c>
      <c r="O857" s="16">
        <v>52</v>
      </c>
      <c r="P857" s="16">
        <v>36</v>
      </c>
      <c r="Q857" s="16">
        <v>16</v>
      </c>
      <c r="R857" s="16">
        <v>7</v>
      </c>
      <c r="S857" s="16">
        <v>52</v>
      </c>
      <c r="T857" s="16">
        <v>36</v>
      </c>
      <c r="U857" s="16">
        <v>16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6.5555555555555554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11</v>
      </c>
      <c r="H861" s="12">
        <v>8</v>
      </c>
      <c r="I861" s="12">
        <v>3</v>
      </c>
      <c r="J861" s="12">
        <v>0</v>
      </c>
      <c r="K861" s="12">
        <v>0</v>
      </c>
      <c r="L861" s="12">
        <v>0</v>
      </c>
      <c r="M861" s="12">
        <v>0</v>
      </c>
      <c r="N861" s="12">
        <v>2</v>
      </c>
      <c r="O861" s="12">
        <v>11</v>
      </c>
      <c r="P861" s="12">
        <v>8</v>
      </c>
      <c r="Q861" s="12">
        <v>3</v>
      </c>
      <c r="R861" s="12">
        <v>2</v>
      </c>
      <c r="S861" s="12">
        <v>11</v>
      </c>
      <c r="T861" s="12">
        <v>8</v>
      </c>
      <c r="U861" s="12">
        <v>3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5.5</v>
      </c>
    </row>
    <row r="862" spans="1:30" x14ac:dyDescent="0.15">
      <c r="D862" s="7" t="s">
        <v>1867</v>
      </c>
      <c r="E862" s="4" t="s">
        <v>207</v>
      </c>
      <c r="F862" s="12">
        <v>7</v>
      </c>
      <c r="G862" s="12">
        <v>48</v>
      </c>
      <c r="H862" s="12">
        <v>32</v>
      </c>
      <c r="I862" s="12">
        <v>16</v>
      </c>
      <c r="J862" s="12">
        <v>2</v>
      </c>
      <c r="K862" s="12">
        <v>7</v>
      </c>
      <c r="L862" s="12">
        <v>4</v>
      </c>
      <c r="M862" s="12">
        <v>3</v>
      </c>
      <c r="N862" s="12">
        <v>5</v>
      </c>
      <c r="O862" s="12">
        <v>41</v>
      </c>
      <c r="P862" s="12">
        <v>28</v>
      </c>
      <c r="Q862" s="12">
        <v>13</v>
      </c>
      <c r="R862" s="12">
        <v>5</v>
      </c>
      <c r="S862" s="12">
        <v>41</v>
      </c>
      <c r="T862" s="12">
        <v>28</v>
      </c>
      <c r="U862" s="12">
        <v>13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6.8571428571428568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8</v>
      </c>
      <c r="G864" s="16">
        <v>76</v>
      </c>
      <c r="H864" s="16">
        <v>57</v>
      </c>
      <c r="I864" s="16">
        <v>19</v>
      </c>
      <c r="J864" s="16">
        <v>2</v>
      </c>
      <c r="K864" s="16">
        <v>4</v>
      </c>
      <c r="L864" s="16">
        <v>2</v>
      </c>
      <c r="M864" s="16">
        <v>2</v>
      </c>
      <c r="N864" s="16">
        <v>6</v>
      </c>
      <c r="O864" s="16">
        <v>72</v>
      </c>
      <c r="P864" s="16">
        <v>55</v>
      </c>
      <c r="Q864" s="16">
        <v>17</v>
      </c>
      <c r="R864" s="16">
        <v>6</v>
      </c>
      <c r="S864" s="16">
        <v>72</v>
      </c>
      <c r="T864" s="16">
        <v>55</v>
      </c>
      <c r="U864" s="16">
        <v>17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9.5</v>
      </c>
    </row>
    <row r="865" spans="1:30" x14ac:dyDescent="0.15">
      <c r="D865" s="7" t="s">
        <v>1869</v>
      </c>
      <c r="E865" s="4" t="s">
        <v>209</v>
      </c>
      <c r="F865" s="12">
        <v>3</v>
      </c>
      <c r="G865" s="12">
        <v>38</v>
      </c>
      <c r="H865" s="12">
        <v>30</v>
      </c>
      <c r="I865" s="12">
        <v>8</v>
      </c>
      <c r="J865" s="12">
        <v>1</v>
      </c>
      <c r="K865" s="12">
        <v>2</v>
      </c>
      <c r="L865" s="12">
        <v>1</v>
      </c>
      <c r="M865" s="12">
        <v>1</v>
      </c>
      <c r="N865" s="12">
        <v>2</v>
      </c>
      <c r="O865" s="12">
        <v>36</v>
      </c>
      <c r="P865" s="12">
        <v>29</v>
      </c>
      <c r="Q865" s="12">
        <v>7</v>
      </c>
      <c r="R865" s="12">
        <v>2</v>
      </c>
      <c r="S865" s="12">
        <v>36</v>
      </c>
      <c r="T865" s="12">
        <v>29</v>
      </c>
      <c r="U865" s="12">
        <v>7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12.666666666666666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3</v>
      </c>
      <c r="G868" s="12">
        <v>20</v>
      </c>
      <c r="H868" s="12">
        <v>14</v>
      </c>
      <c r="I868" s="12">
        <v>6</v>
      </c>
      <c r="J868" s="12">
        <v>1</v>
      </c>
      <c r="K868" s="12">
        <v>2</v>
      </c>
      <c r="L868" s="12">
        <v>1</v>
      </c>
      <c r="M868" s="12">
        <v>1</v>
      </c>
      <c r="N868" s="12">
        <v>2</v>
      </c>
      <c r="O868" s="12">
        <v>18</v>
      </c>
      <c r="P868" s="12">
        <v>13</v>
      </c>
      <c r="Q868" s="12">
        <v>5</v>
      </c>
      <c r="R868" s="12">
        <v>2</v>
      </c>
      <c r="S868" s="12">
        <v>18</v>
      </c>
      <c r="T868" s="12">
        <v>13</v>
      </c>
      <c r="U868" s="12">
        <v>5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6.666666666666667</v>
      </c>
    </row>
    <row r="869" spans="1:30" x14ac:dyDescent="0.15">
      <c r="D869" s="7" t="s">
        <v>1873</v>
      </c>
      <c r="E869" s="4" t="s">
        <v>521</v>
      </c>
      <c r="F869" s="12">
        <v>2</v>
      </c>
      <c r="G869" s="12">
        <v>18</v>
      </c>
      <c r="H869" s="12">
        <v>13</v>
      </c>
      <c r="I869" s="12">
        <v>5</v>
      </c>
      <c r="J869" s="12">
        <v>0</v>
      </c>
      <c r="K869" s="12">
        <v>0</v>
      </c>
      <c r="L869" s="12">
        <v>0</v>
      </c>
      <c r="M869" s="12">
        <v>0</v>
      </c>
      <c r="N869" s="12">
        <v>2</v>
      </c>
      <c r="O869" s="12">
        <v>18</v>
      </c>
      <c r="P869" s="12">
        <v>13</v>
      </c>
      <c r="Q869" s="12">
        <v>5</v>
      </c>
      <c r="R869" s="12">
        <v>2</v>
      </c>
      <c r="S869" s="12">
        <v>18</v>
      </c>
      <c r="T869" s="12">
        <v>13</v>
      </c>
      <c r="U869" s="12">
        <v>5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9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8</v>
      </c>
      <c r="G871" s="16">
        <v>85</v>
      </c>
      <c r="H871" s="16">
        <v>57</v>
      </c>
      <c r="I871" s="16">
        <v>28</v>
      </c>
      <c r="J871" s="16">
        <v>2</v>
      </c>
      <c r="K871" s="16">
        <v>4</v>
      </c>
      <c r="L871" s="16">
        <v>3</v>
      </c>
      <c r="M871" s="16">
        <v>1</v>
      </c>
      <c r="N871" s="16">
        <v>6</v>
      </c>
      <c r="O871" s="16">
        <v>81</v>
      </c>
      <c r="P871" s="16">
        <v>54</v>
      </c>
      <c r="Q871" s="16">
        <v>27</v>
      </c>
      <c r="R871" s="16">
        <v>6</v>
      </c>
      <c r="S871" s="16">
        <v>81</v>
      </c>
      <c r="T871" s="16">
        <v>54</v>
      </c>
      <c r="U871" s="16">
        <v>27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10.625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5</v>
      </c>
      <c r="G873" s="12">
        <v>80</v>
      </c>
      <c r="H873" s="12">
        <v>53</v>
      </c>
      <c r="I873" s="12">
        <v>27</v>
      </c>
      <c r="J873" s="12">
        <v>0</v>
      </c>
      <c r="K873" s="12">
        <v>0</v>
      </c>
      <c r="L873" s="12">
        <v>0</v>
      </c>
      <c r="M873" s="12">
        <v>0</v>
      </c>
      <c r="N873" s="12">
        <v>5</v>
      </c>
      <c r="O873" s="12">
        <v>80</v>
      </c>
      <c r="P873" s="12">
        <v>53</v>
      </c>
      <c r="Q873" s="12">
        <v>27</v>
      </c>
      <c r="R873" s="12">
        <v>5</v>
      </c>
      <c r="S873" s="12">
        <v>80</v>
      </c>
      <c r="T873" s="12">
        <v>53</v>
      </c>
      <c r="U873" s="12">
        <v>27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16</v>
      </c>
    </row>
    <row r="874" spans="1:30" x14ac:dyDescent="0.15">
      <c r="D874" s="7" t="s">
        <v>1877</v>
      </c>
      <c r="E874" s="4" t="s">
        <v>213</v>
      </c>
      <c r="F874" s="12">
        <v>2</v>
      </c>
      <c r="G874" s="12">
        <v>4</v>
      </c>
      <c r="H874" s="12">
        <v>3</v>
      </c>
      <c r="I874" s="12">
        <v>1</v>
      </c>
      <c r="J874" s="12">
        <v>2</v>
      </c>
      <c r="K874" s="12">
        <v>4</v>
      </c>
      <c r="L874" s="12">
        <v>3</v>
      </c>
      <c r="M874" s="12">
        <v>1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2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1</v>
      </c>
      <c r="H875" s="12">
        <v>1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1</v>
      </c>
      <c r="P875" s="12">
        <v>1</v>
      </c>
      <c r="Q875" s="12">
        <v>0</v>
      </c>
      <c r="R875" s="12">
        <v>1</v>
      </c>
      <c r="S875" s="12">
        <v>1</v>
      </c>
      <c r="T875" s="12">
        <v>1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60</v>
      </c>
      <c r="G876" s="16">
        <v>584</v>
      </c>
      <c r="H876" s="16">
        <v>463</v>
      </c>
      <c r="I876" s="16">
        <v>121</v>
      </c>
      <c r="J876" s="16">
        <v>25</v>
      </c>
      <c r="K876" s="16">
        <v>52</v>
      </c>
      <c r="L876" s="16">
        <v>37</v>
      </c>
      <c r="M876" s="16">
        <v>15</v>
      </c>
      <c r="N876" s="16">
        <v>35</v>
      </c>
      <c r="O876" s="16">
        <v>532</v>
      </c>
      <c r="P876" s="16">
        <v>426</v>
      </c>
      <c r="Q876" s="16">
        <v>106</v>
      </c>
      <c r="R876" s="16">
        <v>35</v>
      </c>
      <c r="S876" s="16">
        <v>532</v>
      </c>
      <c r="T876" s="16">
        <v>426</v>
      </c>
      <c r="U876" s="16">
        <v>106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9.7333333333333325</v>
      </c>
    </row>
    <row r="877" spans="1:30" x14ac:dyDescent="0.15">
      <c r="D877" s="7" t="s">
        <v>1879</v>
      </c>
      <c r="E877" s="4" t="s">
        <v>664</v>
      </c>
      <c r="F877" s="12">
        <v>4</v>
      </c>
      <c r="G877" s="12">
        <v>31</v>
      </c>
      <c r="H877" s="12">
        <v>26</v>
      </c>
      <c r="I877" s="12">
        <v>5</v>
      </c>
      <c r="J877" s="12">
        <v>3</v>
      </c>
      <c r="K877" s="12">
        <v>6</v>
      </c>
      <c r="L877" s="12">
        <v>4</v>
      </c>
      <c r="M877" s="12">
        <v>2</v>
      </c>
      <c r="N877" s="12">
        <v>1</v>
      </c>
      <c r="O877" s="12">
        <v>25</v>
      </c>
      <c r="P877" s="12">
        <v>22</v>
      </c>
      <c r="Q877" s="12">
        <v>3</v>
      </c>
      <c r="R877" s="12">
        <v>1</v>
      </c>
      <c r="S877" s="12">
        <v>25</v>
      </c>
      <c r="T877" s="12">
        <v>22</v>
      </c>
      <c r="U877" s="12">
        <v>3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7.75</v>
      </c>
    </row>
    <row r="878" spans="1:30" x14ac:dyDescent="0.15">
      <c r="D878" s="7" t="s">
        <v>1880</v>
      </c>
      <c r="E878" s="4" t="s">
        <v>691</v>
      </c>
      <c r="F878" s="12">
        <v>2</v>
      </c>
      <c r="G878" s="12">
        <v>36</v>
      </c>
      <c r="H878" s="12">
        <v>32</v>
      </c>
      <c r="I878" s="12">
        <v>4</v>
      </c>
      <c r="J878" s="12">
        <v>0</v>
      </c>
      <c r="K878" s="12">
        <v>0</v>
      </c>
      <c r="L878" s="12">
        <v>0</v>
      </c>
      <c r="M878" s="12">
        <v>0</v>
      </c>
      <c r="N878" s="12">
        <v>2</v>
      </c>
      <c r="O878" s="12">
        <v>36</v>
      </c>
      <c r="P878" s="12">
        <v>32</v>
      </c>
      <c r="Q878" s="12">
        <v>4</v>
      </c>
      <c r="R878" s="12">
        <v>2</v>
      </c>
      <c r="S878" s="12">
        <v>36</v>
      </c>
      <c r="T878" s="12">
        <v>32</v>
      </c>
      <c r="U878" s="12">
        <v>4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18</v>
      </c>
    </row>
    <row r="879" spans="1:30" x14ac:dyDescent="0.15">
      <c r="D879" s="7" t="s">
        <v>1881</v>
      </c>
      <c r="E879" s="4" t="s">
        <v>217</v>
      </c>
      <c r="F879" s="12">
        <v>31</v>
      </c>
      <c r="G879" s="12">
        <v>143</v>
      </c>
      <c r="H879" s="12">
        <v>104</v>
      </c>
      <c r="I879" s="12">
        <v>39</v>
      </c>
      <c r="J879" s="12">
        <v>16</v>
      </c>
      <c r="K879" s="12">
        <v>35</v>
      </c>
      <c r="L879" s="12">
        <v>26</v>
      </c>
      <c r="M879" s="12">
        <v>9</v>
      </c>
      <c r="N879" s="12">
        <v>15</v>
      </c>
      <c r="O879" s="12">
        <v>108</v>
      </c>
      <c r="P879" s="12">
        <v>78</v>
      </c>
      <c r="Q879" s="12">
        <v>30</v>
      </c>
      <c r="R879" s="12">
        <v>15</v>
      </c>
      <c r="S879" s="12">
        <v>108</v>
      </c>
      <c r="T879" s="12">
        <v>78</v>
      </c>
      <c r="U879" s="12">
        <v>30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4.612903225806452</v>
      </c>
    </row>
    <row r="880" spans="1:30" x14ac:dyDescent="0.15">
      <c r="D880" s="7" t="s">
        <v>1882</v>
      </c>
      <c r="E880" s="4" t="s">
        <v>522</v>
      </c>
      <c r="F880" s="12">
        <v>18</v>
      </c>
      <c r="G880" s="12">
        <v>355</v>
      </c>
      <c r="H880" s="12">
        <v>287</v>
      </c>
      <c r="I880" s="12">
        <v>68</v>
      </c>
      <c r="J880" s="12">
        <v>5</v>
      </c>
      <c r="K880" s="12">
        <v>10</v>
      </c>
      <c r="L880" s="12">
        <v>6</v>
      </c>
      <c r="M880" s="12">
        <v>4</v>
      </c>
      <c r="N880" s="12">
        <v>13</v>
      </c>
      <c r="O880" s="12">
        <v>345</v>
      </c>
      <c r="P880" s="12">
        <v>281</v>
      </c>
      <c r="Q880" s="12">
        <v>64</v>
      </c>
      <c r="R880" s="12">
        <v>13</v>
      </c>
      <c r="S880" s="12">
        <v>345</v>
      </c>
      <c r="T880" s="12">
        <v>281</v>
      </c>
      <c r="U880" s="12">
        <v>64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19.722222222222221</v>
      </c>
    </row>
    <row r="881" spans="1:30" x14ac:dyDescent="0.15">
      <c r="D881" s="7" t="s">
        <v>453</v>
      </c>
      <c r="E881" s="4" t="s">
        <v>454</v>
      </c>
      <c r="F881" s="12">
        <v>5</v>
      </c>
      <c r="G881" s="12">
        <v>19</v>
      </c>
      <c r="H881" s="12">
        <v>14</v>
      </c>
      <c r="I881" s="12">
        <v>5</v>
      </c>
      <c r="J881" s="12">
        <v>1</v>
      </c>
      <c r="K881" s="12">
        <v>1</v>
      </c>
      <c r="L881" s="12">
        <v>1</v>
      </c>
      <c r="M881" s="12">
        <v>0</v>
      </c>
      <c r="N881" s="12">
        <v>4</v>
      </c>
      <c r="O881" s="12">
        <v>18</v>
      </c>
      <c r="P881" s="12">
        <v>13</v>
      </c>
      <c r="Q881" s="12">
        <v>5</v>
      </c>
      <c r="R881" s="12">
        <v>4</v>
      </c>
      <c r="S881" s="12">
        <v>18</v>
      </c>
      <c r="T881" s="12">
        <v>13</v>
      </c>
      <c r="U881" s="12">
        <v>5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3.8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13</v>
      </c>
      <c r="H882" s="16">
        <v>11</v>
      </c>
      <c r="I882" s="16">
        <v>2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13</v>
      </c>
      <c r="P882" s="16">
        <v>11</v>
      </c>
      <c r="Q882" s="16">
        <v>2</v>
      </c>
      <c r="R882" s="16">
        <v>1</v>
      </c>
      <c r="S882" s="16">
        <v>13</v>
      </c>
      <c r="T882" s="16">
        <v>11</v>
      </c>
      <c r="U882" s="16">
        <v>2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13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1</v>
      </c>
      <c r="G884" s="12">
        <v>13</v>
      </c>
      <c r="H884" s="12">
        <v>11</v>
      </c>
      <c r="I884" s="12">
        <v>2</v>
      </c>
      <c r="J884" s="12">
        <v>0</v>
      </c>
      <c r="K884" s="12">
        <v>0</v>
      </c>
      <c r="L884" s="12">
        <v>0</v>
      </c>
      <c r="M884" s="12">
        <v>0</v>
      </c>
      <c r="N884" s="12">
        <v>1</v>
      </c>
      <c r="O884" s="12">
        <v>13</v>
      </c>
      <c r="P884" s="12">
        <v>11</v>
      </c>
      <c r="Q884" s="12">
        <v>2</v>
      </c>
      <c r="R884" s="12">
        <v>1</v>
      </c>
      <c r="S884" s="12">
        <v>13</v>
      </c>
      <c r="T884" s="12">
        <v>11</v>
      </c>
      <c r="U884" s="12">
        <v>2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>
        <v>13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31</v>
      </c>
      <c r="G886" s="16">
        <v>178</v>
      </c>
      <c r="H886" s="16">
        <v>135</v>
      </c>
      <c r="I886" s="16">
        <v>43</v>
      </c>
      <c r="J886" s="16">
        <v>10</v>
      </c>
      <c r="K886" s="16">
        <v>20</v>
      </c>
      <c r="L886" s="16">
        <v>14</v>
      </c>
      <c r="M886" s="16">
        <v>6</v>
      </c>
      <c r="N886" s="16">
        <v>21</v>
      </c>
      <c r="O886" s="16">
        <v>158</v>
      </c>
      <c r="P886" s="16">
        <v>121</v>
      </c>
      <c r="Q886" s="16">
        <v>37</v>
      </c>
      <c r="R886" s="16">
        <v>21</v>
      </c>
      <c r="S886" s="16">
        <v>158</v>
      </c>
      <c r="T886" s="16">
        <v>121</v>
      </c>
      <c r="U886" s="16">
        <v>37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5.741935483870968</v>
      </c>
    </row>
    <row r="887" spans="1:30" x14ac:dyDescent="0.15">
      <c r="D887" s="7" t="s">
        <v>1887</v>
      </c>
      <c r="E887" s="4" t="s">
        <v>219</v>
      </c>
      <c r="F887" s="12">
        <v>11</v>
      </c>
      <c r="G887" s="12">
        <v>36</v>
      </c>
      <c r="H887" s="12">
        <v>29</v>
      </c>
      <c r="I887" s="12">
        <v>7</v>
      </c>
      <c r="J887" s="12">
        <v>4</v>
      </c>
      <c r="K887" s="12">
        <v>6</v>
      </c>
      <c r="L887" s="12">
        <v>4</v>
      </c>
      <c r="M887" s="12">
        <v>2</v>
      </c>
      <c r="N887" s="12">
        <v>7</v>
      </c>
      <c r="O887" s="12">
        <v>30</v>
      </c>
      <c r="P887" s="12">
        <v>25</v>
      </c>
      <c r="Q887" s="12">
        <v>5</v>
      </c>
      <c r="R887" s="12">
        <v>7</v>
      </c>
      <c r="S887" s="12">
        <v>30</v>
      </c>
      <c r="T887" s="12">
        <v>25</v>
      </c>
      <c r="U887" s="12">
        <v>5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3.2727272727272729</v>
      </c>
    </row>
    <row r="888" spans="1:30" x14ac:dyDescent="0.15">
      <c r="D888" s="7" t="s">
        <v>1888</v>
      </c>
      <c r="E888" s="4" t="s">
        <v>415</v>
      </c>
      <c r="F888" s="12">
        <v>9</v>
      </c>
      <c r="G888" s="12">
        <v>37</v>
      </c>
      <c r="H888" s="12">
        <v>28</v>
      </c>
      <c r="I888" s="12">
        <v>9</v>
      </c>
      <c r="J888" s="12">
        <v>3</v>
      </c>
      <c r="K888" s="12">
        <v>9</v>
      </c>
      <c r="L888" s="12">
        <v>7</v>
      </c>
      <c r="M888" s="12">
        <v>2</v>
      </c>
      <c r="N888" s="12">
        <v>6</v>
      </c>
      <c r="O888" s="12">
        <v>28</v>
      </c>
      <c r="P888" s="12">
        <v>21</v>
      </c>
      <c r="Q888" s="12">
        <v>7</v>
      </c>
      <c r="R888" s="12">
        <v>6</v>
      </c>
      <c r="S888" s="12">
        <v>28</v>
      </c>
      <c r="T888" s="12">
        <v>21</v>
      </c>
      <c r="U888" s="12">
        <v>7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4.1111111111111107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11</v>
      </c>
      <c r="G891" s="12">
        <v>105</v>
      </c>
      <c r="H891" s="12">
        <v>78</v>
      </c>
      <c r="I891" s="12">
        <v>27</v>
      </c>
      <c r="J891" s="12">
        <v>3</v>
      </c>
      <c r="K891" s="12">
        <v>5</v>
      </c>
      <c r="L891" s="12">
        <v>3</v>
      </c>
      <c r="M891" s="12">
        <v>2</v>
      </c>
      <c r="N891" s="12">
        <v>8</v>
      </c>
      <c r="O891" s="12">
        <v>100</v>
      </c>
      <c r="P891" s="12">
        <v>75</v>
      </c>
      <c r="Q891" s="12">
        <v>25</v>
      </c>
      <c r="R891" s="12">
        <v>8</v>
      </c>
      <c r="S891" s="12">
        <v>100</v>
      </c>
      <c r="T891" s="12">
        <v>75</v>
      </c>
      <c r="U891" s="12">
        <v>25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9.545454545454545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15</v>
      </c>
      <c r="G893" s="26">
        <v>80</v>
      </c>
      <c r="H893" s="26">
        <v>55</v>
      </c>
      <c r="I893" s="26">
        <v>25</v>
      </c>
      <c r="J893" s="26">
        <v>4</v>
      </c>
      <c r="K893" s="26">
        <v>9</v>
      </c>
      <c r="L893" s="26">
        <v>6</v>
      </c>
      <c r="M893" s="26">
        <v>3</v>
      </c>
      <c r="N893" s="26">
        <v>11</v>
      </c>
      <c r="O893" s="26">
        <v>71</v>
      </c>
      <c r="P893" s="26">
        <v>49</v>
      </c>
      <c r="Q893" s="26">
        <v>22</v>
      </c>
      <c r="R893" s="26">
        <v>11</v>
      </c>
      <c r="S893" s="26">
        <v>71</v>
      </c>
      <c r="T893" s="26">
        <v>49</v>
      </c>
      <c r="U893" s="26">
        <v>22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5.333333333333333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3</v>
      </c>
      <c r="H898" s="16">
        <v>1</v>
      </c>
      <c r="I898" s="16">
        <v>2</v>
      </c>
      <c r="J898" s="16">
        <v>1</v>
      </c>
      <c r="K898" s="16">
        <v>3</v>
      </c>
      <c r="L898" s="16">
        <v>1</v>
      </c>
      <c r="M898" s="16">
        <v>2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3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3</v>
      </c>
      <c r="H900" s="12">
        <v>1</v>
      </c>
      <c r="I900" s="12">
        <v>2</v>
      </c>
      <c r="J900" s="12">
        <v>1</v>
      </c>
      <c r="K900" s="12">
        <v>3</v>
      </c>
      <c r="L900" s="12">
        <v>1</v>
      </c>
      <c r="M900" s="12">
        <v>2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3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12</v>
      </c>
      <c r="H902" s="16">
        <v>7</v>
      </c>
      <c r="I902" s="16">
        <v>5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12</v>
      </c>
      <c r="P902" s="16">
        <v>7</v>
      </c>
      <c r="Q902" s="16">
        <v>5</v>
      </c>
      <c r="R902" s="16">
        <v>1</v>
      </c>
      <c r="S902" s="16">
        <v>12</v>
      </c>
      <c r="T902" s="16">
        <v>7</v>
      </c>
      <c r="U902" s="16">
        <v>5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12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12</v>
      </c>
      <c r="H904" s="12">
        <v>7</v>
      </c>
      <c r="I904" s="12">
        <v>5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12</v>
      </c>
      <c r="P904" s="12">
        <v>7</v>
      </c>
      <c r="Q904" s="12">
        <v>5</v>
      </c>
      <c r="R904" s="12">
        <v>1</v>
      </c>
      <c r="S904" s="12">
        <v>12</v>
      </c>
      <c r="T904" s="12">
        <v>7</v>
      </c>
      <c r="U904" s="12">
        <v>5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12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7</v>
      </c>
      <c r="G908" s="16">
        <v>41</v>
      </c>
      <c r="H908" s="16">
        <v>29</v>
      </c>
      <c r="I908" s="16">
        <v>12</v>
      </c>
      <c r="J908" s="16">
        <v>1</v>
      </c>
      <c r="K908" s="16">
        <v>3</v>
      </c>
      <c r="L908" s="16">
        <v>2</v>
      </c>
      <c r="M908" s="16">
        <v>1</v>
      </c>
      <c r="N908" s="16">
        <v>6</v>
      </c>
      <c r="O908" s="16">
        <v>38</v>
      </c>
      <c r="P908" s="16">
        <v>27</v>
      </c>
      <c r="Q908" s="16">
        <v>11</v>
      </c>
      <c r="R908" s="16">
        <v>6</v>
      </c>
      <c r="S908" s="16">
        <v>38</v>
      </c>
      <c r="T908" s="16">
        <v>27</v>
      </c>
      <c r="U908" s="16">
        <v>11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5.8571428571428568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2</v>
      </c>
      <c r="G912" s="12">
        <v>14</v>
      </c>
      <c r="H912" s="12">
        <v>10</v>
      </c>
      <c r="I912" s="12">
        <v>4</v>
      </c>
      <c r="J912" s="12">
        <v>0</v>
      </c>
      <c r="K912" s="12">
        <v>0</v>
      </c>
      <c r="L912" s="12">
        <v>0</v>
      </c>
      <c r="M912" s="12">
        <v>0</v>
      </c>
      <c r="N912" s="12">
        <v>2</v>
      </c>
      <c r="O912" s="12">
        <v>14</v>
      </c>
      <c r="P912" s="12">
        <v>10</v>
      </c>
      <c r="Q912" s="12">
        <v>4</v>
      </c>
      <c r="R912" s="12">
        <v>2</v>
      </c>
      <c r="S912" s="12">
        <v>14</v>
      </c>
      <c r="T912" s="12">
        <v>10</v>
      </c>
      <c r="U912" s="12">
        <v>4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7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8</v>
      </c>
      <c r="H916" s="12">
        <v>6</v>
      </c>
      <c r="I916" s="12">
        <v>2</v>
      </c>
      <c r="J916" s="12">
        <v>0</v>
      </c>
      <c r="K916" s="12">
        <v>0</v>
      </c>
      <c r="L916" s="12">
        <v>0</v>
      </c>
      <c r="M916" s="12">
        <v>0</v>
      </c>
      <c r="N916" s="12">
        <v>1</v>
      </c>
      <c r="O916" s="12">
        <v>8</v>
      </c>
      <c r="P916" s="12">
        <v>6</v>
      </c>
      <c r="Q916" s="12">
        <v>2</v>
      </c>
      <c r="R916" s="12">
        <v>1</v>
      </c>
      <c r="S916" s="12">
        <v>8</v>
      </c>
      <c r="T916" s="12">
        <v>6</v>
      </c>
      <c r="U916" s="12">
        <v>2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8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5</v>
      </c>
      <c r="H917" s="12">
        <v>4</v>
      </c>
      <c r="I917" s="12">
        <v>1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5</v>
      </c>
      <c r="P917" s="12">
        <v>4</v>
      </c>
      <c r="Q917" s="12">
        <v>1</v>
      </c>
      <c r="R917" s="12">
        <v>1</v>
      </c>
      <c r="S917" s="12">
        <v>5</v>
      </c>
      <c r="T917" s="12">
        <v>4</v>
      </c>
      <c r="U917" s="12">
        <v>1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5</v>
      </c>
    </row>
    <row r="918" spans="1:30" x14ac:dyDescent="0.15">
      <c r="D918" s="7" t="s">
        <v>229</v>
      </c>
      <c r="E918" s="4" t="s">
        <v>230</v>
      </c>
      <c r="F918" s="12">
        <v>3</v>
      </c>
      <c r="G918" s="12">
        <v>14</v>
      </c>
      <c r="H918" s="12">
        <v>9</v>
      </c>
      <c r="I918" s="12">
        <v>5</v>
      </c>
      <c r="J918" s="12">
        <v>1</v>
      </c>
      <c r="K918" s="12">
        <v>3</v>
      </c>
      <c r="L918" s="12">
        <v>2</v>
      </c>
      <c r="M918" s="12">
        <v>1</v>
      </c>
      <c r="N918" s="12">
        <v>2</v>
      </c>
      <c r="O918" s="12">
        <v>11</v>
      </c>
      <c r="P918" s="12">
        <v>7</v>
      </c>
      <c r="Q918" s="12">
        <v>4</v>
      </c>
      <c r="R918" s="12">
        <v>2</v>
      </c>
      <c r="S918" s="12">
        <v>11</v>
      </c>
      <c r="T918" s="12">
        <v>7</v>
      </c>
      <c r="U918" s="12">
        <v>4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4.666666666666667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4</v>
      </c>
      <c r="G919" s="16">
        <v>11</v>
      </c>
      <c r="H919" s="16">
        <v>9</v>
      </c>
      <c r="I919" s="16">
        <v>2</v>
      </c>
      <c r="J919" s="16">
        <v>1</v>
      </c>
      <c r="K919" s="16">
        <v>2</v>
      </c>
      <c r="L919" s="16">
        <v>2</v>
      </c>
      <c r="M919" s="16">
        <v>0</v>
      </c>
      <c r="N919" s="16">
        <v>3</v>
      </c>
      <c r="O919" s="16">
        <v>9</v>
      </c>
      <c r="P919" s="16">
        <v>7</v>
      </c>
      <c r="Q919" s="16">
        <v>2</v>
      </c>
      <c r="R919" s="16">
        <v>3</v>
      </c>
      <c r="S919" s="16">
        <v>9</v>
      </c>
      <c r="T919" s="16">
        <v>7</v>
      </c>
      <c r="U919" s="16">
        <v>2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2.75</v>
      </c>
    </row>
    <row r="920" spans="1:30" x14ac:dyDescent="0.15">
      <c r="D920" s="7" t="s">
        <v>1915</v>
      </c>
      <c r="E920" s="4" t="s">
        <v>698</v>
      </c>
      <c r="F920" s="12">
        <v>2</v>
      </c>
      <c r="G920" s="12">
        <v>7</v>
      </c>
      <c r="H920" s="12">
        <v>6</v>
      </c>
      <c r="I920" s="12">
        <v>1</v>
      </c>
      <c r="J920" s="12">
        <v>1</v>
      </c>
      <c r="K920" s="12">
        <v>2</v>
      </c>
      <c r="L920" s="12">
        <v>2</v>
      </c>
      <c r="M920" s="12">
        <v>0</v>
      </c>
      <c r="N920" s="12">
        <v>1</v>
      </c>
      <c r="O920" s="12">
        <v>5</v>
      </c>
      <c r="P920" s="12">
        <v>4</v>
      </c>
      <c r="Q920" s="12">
        <v>1</v>
      </c>
      <c r="R920" s="12">
        <v>1</v>
      </c>
      <c r="S920" s="12">
        <v>5</v>
      </c>
      <c r="T920" s="12">
        <v>4</v>
      </c>
      <c r="U920" s="12">
        <v>1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3.5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2</v>
      </c>
      <c r="G923" s="12">
        <v>4</v>
      </c>
      <c r="H923" s="12">
        <v>3</v>
      </c>
      <c r="I923" s="12">
        <v>1</v>
      </c>
      <c r="J923" s="12">
        <v>0</v>
      </c>
      <c r="K923" s="12">
        <v>0</v>
      </c>
      <c r="L923" s="12">
        <v>0</v>
      </c>
      <c r="M923" s="12">
        <v>0</v>
      </c>
      <c r="N923" s="12">
        <v>2</v>
      </c>
      <c r="O923" s="12">
        <v>4</v>
      </c>
      <c r="P923" s="12">
        <v>3</v>
      </c>
      <c r="Q923" s="12">
        <v>1</v>
      </c>
      <c r="R923" s="12">
        <v>2</v>
      </c>
      <c r="S923" s="12">
        <v>4</v>
      </c>
      <c r="T923" s="12">
        <v>3</v>
      </c>
      <c r="U923" s="12">
        <v>1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2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2</v>
      </c>
      <c r="G925" s="16">
        <v>13</v>
      </c>
      <c r="H925" s="16">
        <v>9</v>
      </c>
      <c r="I925" s="16">
        <v>4</v>
      </c>
      <c r="J925" s="16">
        <v>1</v>
      </c>
      <c r="K925" s="16">
        <v>1</v>
      </c>
      <c r="L925" s="16">
        <v>1</v>
      </c>
      <c r="M925" s="16">
        <v>0</v>
      </c>
      <c r="N925" s="16">
        <v>1</v>
      </c>
      <c r="O925" s="16">
        <v>12</v>
      </c>
      <c r="P925" s="16">
        <v>8</v>
      </c>
      <c r="Q925" s="16">
        <v>4</v>
      </c>
      <c r="R925" s="16">
        <v>1</v>
      </c>
      <c r="S925" s="16">
        <v>12</v>
      </c>
      <c r="T925" s="16">
        <v>8</v>
      </c>
      <c r="U925" s="16">
        <v>4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6.5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2</v>
      </c>
      <c r="G927" s="12">
        <v>13</v>
      </c>
      <c r="H927" s="12">
        <v>9</v>
      </c>
      <c r="I927" s="12">
        <v>4</v>
      </c>
      <c r="J927" s="12">
        <v>1</v>
      </c>
      <c r="K927" s="12">
        <v>1</v>
      </c>
      <c r="L927" s="12">
        <v>1</v>
      </c>
      <c r="M927" s="12">
        <v>0</v>
      </c>
      <c r="N927" s="12">
        <v>1</v>
      </c>
      <c r="O927" s="12">
        <v>12</v>
      </c>
      <c r="P927" s="12">
        <v>8</v>
      </c>
      <c r="Q927" s="12">
        <v>4</v>
      </c>
      <c r="R927" s="12">
        <v>1</v>
      </c>
      <c r="S927" s="12">
        <v>12</v>
      </c>
      <c r="T927" s="12">
        <v>8</v>
      </c>
      <c r="U927" s="12">
        <v>4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>
        <v>6.5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6</v>
      </c>
      <c r="G932" s="26">
        <v>87</v>
      </c>
      <c r="H932" s="26">
        <v>44</v>
      </c>
      <c r="I932" s="26">
        <v>43</v>
      </c>
      <c r="J932" s="26">
        <v>0</v>
      </c>
      <c r="K932" s="26">
        <v>0</v>
      </c>
      <c r="L932" s="26">
        <v>0</v>
      </c>
      <c r="M932" s="26">
        <v>0</v>
      </c>
      <c r="N932" s="26">
        <v>6</v>
      </c>
      <c r="O932" s="26">
        <v>87</v>
      </c>
      <c r="P932" s="26">
        <v>44</v>
      </c>
      <c r="Q932" s="26">
        <v>43</v>
      </c>
      <c r="R932" s="26">
        <v>6</v>
      </c>
      <c r="S932" s="26">
        <v>87</v>
      </c>
      <c r="T932" s="26">
        <v>44</v>
      </c>
      <c r="U932" s="26">
        <v>43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14.5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9</v>
      </c>
      <c r="H944" s="16">
        <v>5</v>
      </c>
      <c r="I944" s="16">
        <v>4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9</v>
      </c>
      <c r="P944" s="16">
        <v>5</v>
      </c>
      <c r="Q944" s="16">
        <v>4</v>
      </c>
      <c r="R944" s="16">
        <v>1</v>
      </c>
      <c r="S944" s="16">
        <v>9</v>
      </c>
      <c r="T944" s="16">
        <v>5</v>
      </c>
      <c r="U944" s="16">
        <v>4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9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9</v>
      </c>
      <c r="H947" s="12">
        <v>5</v>
      </c>
      <c r="I947" s="12">
        <v>4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9</v>
      </c>
      <c r="P947" s="12">
        <v>5</v>
      </c>
      <c r="Q947" s="12">
        <v>4</v>
      </c>
      <c r="R947" s="12">
        <v>1</v>
      </c>
      <c r="S947" s="12">
        <v>9</v>
      </c>
      <c r="T947" s="12">
        <v>5</v>
      </c>
      <c r="U947" s="12">
        <v>4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9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5</v>
      </c>
      <c r="G961" s="16">
        <v>78</v>
      </c>
      <c r="H961" s="16">
        <v>39</v>
      </c>
      <c r="I961" s="16">
        <v>39</v>
      </c>
      <c r="J961" s="16">
        <v>0</v>
      </c>
      <c r="K961" s="16">
        <v>0</v>
      </c>
      <c r="L961" s="16">
        <v>0</v>
      </c>
      <c r="M961" s="16">
        <v>0</v>
      </c>
      <c r="N961" s="16">
        <v>5</v>
      </c>
      <c r="O961" s="16">
        <v>78</v>
      </c>
      <c r="P961" s="16">
        <v>39</v>
      </c>
      <c r="Q961" s="16">
        <v>39</v>
      </c>
      <c r="R961" s="16">
        <v>5</v>
      </c>
      <c r="S961" s="16">
        <v>78</v>
      </c>
      <c r="T961" s="16">
        <v>39</v>
      </c>
      <c r="U961" s="16">
        <v>39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15.6</v>
      </c>
    </row>
    <row r="962" spans="1:30" x14ac:dyDescent="0.15">
      <c r="D962" s="7" t="s">
        <v>1949</v>
      </c>
      <c r="E962" s="4" t="s">
        <v>354</v>
      </c>
      <c r="F962" s="12">
        <v>5</v>
      </c>
      <c r="G962" s="12">
        <v>78</v>
      </c>
      <c r="H962" s="12">
        <v>39</v>
      </c>
      <c r="I962" s="12">
        <v>39</v>
      </c>
      <c r="J962" s="12">
        <v>0</v>
      </c>
      <c r="K962" s="12">
        <v>0</v>
      </c>
      <c r="L962" s="12">
        <v>0</v>
      </c>
      <c r="M962" s="12">
        <v>0</v>
      </c>
      <c r="N962" s="12">
        <v>5</v>
      </c>
      <c r="O962" s="12">
        <v>78</v>
      </c>
      <c r="P962" s="12">
        <v>39</v>
      </c>
      <c r="Q962" s="12">
        <v>39</v>
      </c>
      <c r="R962" s="12">
        <v>5</v>
      </c>
      <c r="S962" s="12">
        <v>78</v>
      </c>
      <c r="T962" s="12">
        <v>39</v>
      </c>
      <c r="U962" s="12">
        <v>39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15.6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41</v>
      </c>
      <c r="G963" s="26">
        <v>300</v>
      </c>
      <c r="H963" s="26">
        <v>216</v>
      </c>
      <c r="I963" s="26">
        <v>84</v>
      </c>
      <c r="J963" s="26">
        <v>9</v>
      </c>
      <c r="K963" s="26">
        <v>19</v>
      </c>
      <c r="L963" s="26">
        <v>16</v>
      </c>
      <c r="M963" s="26">
        <v>3</v>
      </c>
      <c r="N963" s="26">
        <v>32</v>
      </c>
      <c r="O963" s="26">
        <v>281</v>
      </c>
      <c r="P963" s="26">
        <v>200</v>
      </c>
      <c r="Q963" s="26">
        <v>81</v>
      </c>
      <c r="R963" s="26">
        <v>32</v>
      </c>
      <c r="S963" s="26">
        <v>281</v>
      </c>
      <c r="T963" s="26">
        <v>200</v>
      </c>
      <c r="U963" s="26">
        <v>81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7.3170731707317076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1</v>
      </c>
      <c r="G964" s="16">
        <v>2</v>
      </c>
      <c r="H964" s="16">
        <v>0</v>
      </c>
      <c r="I964" s="16">
        <v>2</v>
      </c>
      <c r="J964" s="16">
        <v>0</v>
      </c>
      <c r="K964" s="16">
        <v>0</v>
      </c>
      <c r="L964" s="16">
        <v>0</v>
      </c>
      <c r="M964" s="16">
        <v>0</v>
      </c>
      <c r="N964" s="16">
        <v>1</v>
      </c>
      <c r="O964" s="16">
        <v>2</v>
      </c>
      <c r="P964" s="16">
        <v>0</v>
      </c>
      <c r="Q964" s="16">
        <v>2</v>
      </c>
      <c r="R964" s="16">
        <v>1</v>
      </c>
      <c r="S964" s="16">
        <v>2</v>
      </c>
      <c r="T964" s="16">
        <v>0</v>
      </c>
      <c r="U964" s="16">
        <v>2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2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2</v>
      </c>
      <c r="H965" s="12">
        <v>0</v>
      </c>
      <c r="I965" s="12">
        <v>2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2</v>
      </c>
      <c r="P965" s="12">
        <v>0</v>
      </c>
      <c r="Q965" s="12">
        <v>2</v>
      </c>
      <c r="R965" s="12">
        <v>1</v>
      </c>
      <c r="S965" s="12">
        <v>2</v>
      </c>
      <c r="T965" s="12">
        <v>0</v>
      </c>
      <c r="U965" s="12">
        <v>2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2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13</v>
      </c>
      <c r="G968" s="16">
        <v>97</v>
      </c>
      <c r="H968" s="16">
        <v>73</v>
      </c>
      <c r="I968" s="16">
        <v>24</v>
      </c>
      <c r="J968" s="16">
        <v>2</v>
      </c>
      <c r="K968" s="16">
        <v>8</v>
      </c>
      <c r="L968" s="16">
        <v>6</v>
      </c>
      <c r="M968" s="16">
        <v>2</v>
      </c>
      <c r="N968" s="16">
        <v>11</v>
      </c>
      <c r="O968" s="16">
        <v>89</v>
      </c>
      <c r="P968" s="16">
        <v>67</v>
      </c>
      <c r="Q968" s="16">
        <v>22</v>
      </c>
      <c r="R968" s="16">
        <v>11</v>
      </c>
      <c r="S968" s="16">
        <v>89</v>
      </c>
      <c r="T968" s="16">
        <v>67</v>
      </c>
      <c r="U968" s="16">
        <v>22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7.4615384615384617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17</v>
      </c>
      <c r="H969" s="12">
        <v>11</v>
      </c>
      <c r="I969" s="12">
        <v>6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17</v>
      </c>
      <c r="P969" s="12">
        <v>11</v>
      </c>
      <c r="Q969" s="12">
        <v>6</v>
      </c>
      <c r="R969" s="12">
        <v>1</v>
      </c>
      <c r="S969" s="12">
        <v>17</v>
      </c>
      <c r="T969" s="12">
        <v>11</v>
      </c>
      <c r="U969" s="12">
        <v>6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17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15</v>
      </c>
      <c r="H970" s="12">
        <v>13</v>
      </c>
      <c r="I970" s="12">
        <v>2</v>
      </c>
      <c r="J970" s="12">
        <v>0</v>
      </c>
      <c r="K970" s="12">
        <v>0</v>
      </c>
      <c r="L970" s="12">
        <v>0</v>
      </c>
      <c r="M970" s="12">
        <v>0</v>
      </c>
      <c r="N970" s="12">
        <v>1</v>
      </c>
      <c r="O970" s="12">
        <v>15</v>
      </c>
      <c r="P970" s="12">
        <v>13</v>
      </c>
      <c r="Q970" s="12">
        <v>2</v>
      </c>
      <c r="R970" s="12">
        <v>1</v>
      </c>
      <c r="S970" s="12">
        <v>15</v>
      </c>
      <c r="T970" s="12">
        <v>13</v>
      </c>
      <c r="U970" s="12">
        <v>2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15</v>
      </c>
    </row>
    <row r="971" spans="1:30" x14ac:dyDescent="0.15">
      <c r="D971" s="7" t="s">
        <v>1957</v>
      </c>
      <c r="E971" s="4" t="s">
        <v>529</v>
      </c>
      <c r="F971" s="12">
        <v>4</v>
      </c>
      <c r="G971" s="12">
        <v>31</v>
      </c>
      <c r="H971" s="12">
        <v>24</v>
      </c>
      <c r="I971" s="12">
        <v>7</v>
      </c>
      <c r="J971" s="12">
        <v>0</v>
      </c>
      <c r="K971" s="12">
        <v>0</v>
      </c>
      <c r="L971" s="12">
        <v>0</v>
      </c>
      <c r="M971" s="12">
        <v>0</v>
      </c>
      <c r="N971" s="12">
        <v>4</v>
      </c>
      <c r="O971" s="12">
        <v>31</v>
      </c>
      <c r="P971" s="12">
        <v>24</v>
      </c>
      <c r="Q971" s="12">
        <v>7</v>
      </c>
      <c r="R971" s="12">
        <v>4</v>
      </c>
      <c r="S971" s="12">
        <v>31</v>
      </c>
      <c r="T971" s="12">
        <v>24</v>
      </c>
      <c r="U971" s="12">
        <v>7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7.75</v>
      </c>
    </row>
    <row r="972" spans="1:30" x14ac:dyDescent="0.15">
      <c r="D972" s="7" t="s">
        <v>1958</v>
      </c>
      <c r="E972" s="4" t="s">
        <v>242</v>
      </c>
      <c r="F972" s="12">
        <v>5</v>
      </c>
      <c r="G972" s="12">
        <v>22</v>
      </c>
      <c r="H972" s="12">
        <v>18</v>
      </c>
      <c r="I972" s="12">
        <v>4</v>
      </c>
      <c r="J972" s="12">
        <v>2</v>
      </c>
      <c r="K972" s="12">
        <v>8</v>
      </c>
      <c r="L972" s="12">
        <v>6</v>
      </c>
      <c r="M972" s="12">
        <v>2</v>
      </c>
      <c r="N972" s="12">
        <v>3</v>
      </c>
      <c r="O972" s="12">
        <v>14</v>
      </c>
      <c r="P972" s="12">
        <v>12</v>
      </c>
      <c r="Q972" s="12">
        <v>2</v>
      </c>
      <c r="R972" s="12">
        <v>3</v>
      </c>
      <c r="S972" s="12">
        <v>14</v>
      </c>
      <c r="T972" s="12">
        <v>12</v>
      </c>
      <c r="U972" s="12">
        <v>2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4.4000000000000004</v>
      </c>
    </row>
    <row r="973" spans="1:30" x14ac:dyDescent="0.15">
      <c r="D973" s="7" t="s">
        <v>1959</v>
      </c>
      <c r="E973" s="4" t="s">
        <v>422</v>
      </c>
      <c r="F973" s="12">
        <v>2</v>
      </c>
      <c r="G973" s="12">
        <v>12</v>
      </c>
      <c r="H973" s="12">
        <v>7</v>
      </c>
      <c r="I973" s="12">
        <v>5</v>
      </c>
      <c r="J973" s="12">
        <v>0</v>
      </c>
      <c r="K973" s="12">
        <v>0</v>
      </c>
      <c r="L973" s="12">
        <v>0</v>
      </c>
      <c r="M973" s="12">
        <v>0</v>
      </c>
      <c r="N973" s="12">
        <v>2</v>
      </c>
      <c r="O973" s="12">
        <v>12</v>
      </c>
      <c r="P973" s="12">
        <v>7</v>
      </c>
      <c r="Q973" s="12">
        <v>5</v>
      </c>
      <c r="R973" s="12">
        <v>2</v>
      </c>
      <c r="S973" s="12">
        <v>12</v>
      </c>
      <c r="T973" s="12">
        <v>7</v>
      </c>
      <c r="U973" s="12">
        <v>5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6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7</v>
      </c>
      <c r="G975" s="16">
        <v>27</v>
      </c>
      <c r="H975" s="16">
        <v>19</v>
      </c>
      <c r="I975" s="16">
        <v>8</v>
      </c>
      <c r="J975" s="16">
        <v>4</v>
      </c>
      <c r="K975" s="16">
        <v>5</v>
      </c>
      <c r="L975" s="16">
        <v>4</v>
      </c>
      <c r="M975" s="16">
        <v>1</v>
      </c>
      <c r="N975" s="16">
        <v>3</v>
      </c>
      <c r="O975" s="16">
        <v>22</v>
      </c>
      <c r="P975" s="16">
        <v>15</v>
      </c>
      <c r="Q975" s="16">
        <v>7</v>
      </c>
      <c r="R975" s="16">
        <v>3</v>
      </c>
      <c r="S975" s="16">
        <v>22</v>
      </c>
      <c r="T975" s="16">
        <v>15</v>
      </c>
      <c r="U975" s="16">
        <v>7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3.8571428571428572</v>
      </c>
    </row>
    <row r="976" spans="1:30" x14ac:dyDescent="0.15">
      <c r="D976" s="7" t="s">
        <v>1961</v>
      </c>
      <c r="E976" s="4" t="s">
        <v>244</v>
      </c>
      <c r="F976" s="12">
        <v>6</v>
      </c>
      <c r="G976" s="12">
        <v>23</v>
      </c>
      <c r="H976" s="12">
        <v>15</v>
      </c>
      <c r="I976" s="12">
        <v>8</v>
      </c>
      <c r="J976" s="12">
        <v>4</v>
      </c>
      <c r="K976" s="12">
        <v>5</v>
      </c>
      <c r="L976" s="12">
        <v>4</v>
      </c>
      <c r="M976" s="12">
        <v>1</v>
      </c>
      <c r="N976" s="12">
        <v>2</v>
      </c>
      <c r="O976" s="12">
        <v>18</v>
      </c>
      <c r="P976" s="12">
        <v>11</v>
      </c>
      <c r="Q976" s="12">
        <v>7</v>
      </c>
      <c r="R976" s="12">
        <v>2</v>
      </c>
      <c r="S976" s="12">
        <v>18</v>
      </c>
      <c r="T976" s="12">
        <v>11</v>
      </c>
      <c r="U976" s="12">
        <v>7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3.8333333333333335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1</v>
      </c>
      <c r="G979" s="12">
        <v>4</v>
      </c>
      <c r="H979" s="12">
        <v>4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1</v>
      </c>
      <c r="O979" s="12">
        <v>4</v>
      </c>
      <c r="P979" s="12">
        <v>4</v>
      </c>
      <c r="Q979" s="12">
        <v>0</v>
      </c>
      <c r="R979" s="12">
        <v>1</v>
      </c>
      <c r="S979" s="12">
        <v>4</v>
      </c>
      <c r="T979" s="12">
        <v>4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8</v>
      </c>
      <c r="G980" s="16">
        <v>80</v>
      </c>
      <c r="H980" s="16">
        <v>56</v>
      </c>
      <c r="I980" s="16">
        <v>24</v>
      </c>
      <c r="J980" s="16">
        <v>0</v>
      </c>
      <c r="K980" s="16">
        <v>0</v>
      </c>
      <c r="L980" s="16">
        <v>0</v>
      </c>
      <c r="M980" s="16">
        <v>0</v>
      </c>
      <c r="N980" s="16">
        <v>8</v>
      </c>
      <c r="O980" s="16">
        <v>80</v>
      </c>
      <c r="P980" s="16">
        <v>56</v>
      </c>
      <c r="Q980" s="16">
        <v>24</v>
      </c>
      <c r="R980" s="16">
        <v>8</v>
      </c>
      <c r="S980" s="16">
        <v>80</v>
      </c>
      <c r="T980" s="16">
        <v>56</v>
      </c>
      <c r="U980" s="16">
        <v>24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10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3</v>
      </c>
      <c r="H981" s="12">
        <v>3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3</v>
      </c>
      <c r="P981" s="12">
        <v>3</v>
      </c>
      <c r="Q981" s="12">
        <v>0</v>
      </c>
      <c r="R981" s="12">
        <v>1</v>
      </c>
      <c r="S981" s="12">
        <v>3</v>
      </c>
      <c r="T981" s="12">
        <v>3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3</v>
      </c>
    </row>
    <row r="982" spans="1:30" x14ac:dyDescent="0.15">
      <c r="D982" s="7" t="s">
        <v>1966</v>
      </c>
      <c r="E982" s="4" t="s">
        <v>425</v>
      </c>
      <c r="F982" s="12">
        <v>4</v>
      </c>
      <c r="G982" s="12">
        <v>45</v>
      </c>
      <c r="H982" s="12">
        <v>32</v>
      </c>
      <c r="I982" s="12">
        <v>13</v>
      </c>
      <c r="J982" s="12">
        <v>0</v>
      </c>
      <c r="K982" s="12">
        <v>0</v>
      </c>
      <c r="L982" s="12">
        <v>0</v>
      </c>
      <c r="M982" s="12">
        <v>0</v>
      </c>
      <c r="N982" s="12">
        <v>4</v>
      </c>
      <c r="O982" s="12">
        <v>45</v>
      </c>
      <c r="P982" s="12">
        <v>32</v>
      </c>
      <c r="Q982" s="12">
        <v>13</v>
      </c>
      <c r="R982" s="12">
        <v>4</v>
      </c>
      <c r="S982" s="12">
        <v>45</v>
      </c>
      <c r="T982" s="12">
        <v>32</v>
      </c>
      <c r="U982" s="12">
        <v>13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11.25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3</v>
      </c>
      <c r="G984" s="12">
        <v>32</v>
      </c>
      <c r="H984" s="12">
        <v>21</v>
      </c>
      <c r="I984" s="12">
        <v>11</v>
      </c>
      <c r="J984" s="12">
        <v>0</v>
      </c>
      <c r="K984" s="12">
        <v>0</v>
      </c>
      <c r="L984" s="12">
        <v>0</v>
      </c>
      <c r="M984" s="12">
        <v>0</v>
      </c>
      <c r="N984" s="12">
        <v>3</v>
      </c>
      <c r="O984" s="12">
        <v>32</v>
      </c>
      <c r="P984" s="12">
        <v>21</v>
      </c>
      <c r="Q984" s="12">
        <v>11</v>
      </c>
      <c r="R984" s="12">
        <v>3</v>
      </c>
      <c r="S984" s="12">
        <v>32</v>
      </c>
      <c r="T984" s="12">
        <v>21</v>
      </c>
      <c r="U984" s="12">
        <v>11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10.666666666666666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9</v>
      </c>
      <c r="G986" s="16">
        <v>85</v>
      </c>
      <c r="H986" s="16">
        <v>64</v>
      </c>
      <c r="I986" s="16">
        <v>21</v>
      </c>
      <c r="J986" s="16">
        <v>3</v>
      </c>
      <c r="K986" s="16">
        <v>6</v>
      </c>
      <c r="L986" s="16">
        <v>6</v>
      </c>
      <c r="M986" s="16">
        <v>0</v>
      </c>
      <c r="N986" s="16">
        <v>6</v>
      </c>
      <c r="O986" s="16">
        <v>79</v>
      </c>
      <c r="P986" s="16">
        <v>58</v>
      </c>
      <c r="Q986" s="16">
        <v>21</v>
      </c>
      <c r="R986" s="16">
        <v>6</v>
      </c>
      <c r="S986" s="16">
        <v>79</v>
      </c>
      <c r="T986" s="16">
        <v>58</v>
      </c>
      <c r="U986" s="16">
        <v>21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9.4444444444444446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8</v>
      </c>
      <c r="G988" s="12">
        <v>76</v>
      </c>
      <c r="H988" s="12">
        <v>57</v>
      </c>
      <c r="I988" s="12">
        <v>19</v>
      </c>
      <c r="J988" s="12">
        <v>3</v>
      </c>
      <c r="K988" s="12">
        <v>6</v>
      </c>
      <c r="L988" s="12">
        <v>6</v>
      </c>
      <c r="M988" s="12">
        <v>0</v>
      </c>
      <c r="N988" s="12">
        <v>5</v>
      </c>
      <c r="O988" s="12">
        <v>70</v>
      </c>
      <c r="P988" s="12">
        <v>51</v>
      </c>
      <c r="Q988" s="12">
        <v>19</v>
      </c>
      <c r="R988" s="12">
        <v>5</v>
      </c>
      <c r="S988" s="12">
        <v>70</v>
      </c>
      <c r="T988" s="12">
        <v>51</v>
      </c>
      <c r="U988" s="12">
        <v>19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9.5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9</v>
      </c>
      <c r="H989" s="12">
        <v>7</v>
      </c>
      <c r="I989" s="12">
        <v>2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9</v>
      </c>
      <c r="P989" s="12">
        <v>7</v>
      </c>
      <c r="Q989" s="12">
        <v>2</v>
      </c>
      <c r="R989" s="12">
        <v>1</v>
      </c>
      <c r="S989" s="12">
        <v>9</v>
      </c>
      <c r="T989" s="12">
        <v>7</v>
      </c>
      <c r="U989" s="12">
        <v>2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9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3</v>
      </c>
      <c r="H990" s="16">
        <v>1</v>
      </c>
      <c r="I990" s="16">
        <v>2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3</v>
      </c>
      <c r="P990" s="16">
        <v>1</v>
      </c>
      <c r="Q990" s="16">
        <v>2</v>
      </c>
      <c r="R990" s="16">
        <v>1</v>
      </c>
      <c r="S990" s="16">
        <v>3</v>
      </c>
      <c r="T990" s="16">
        <v>1</v>
      </c>
      <c r="U990" s="16">
        <v>2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3</v>
      </c>
    </row>
    <row r="991" spans="1:30" x14ac:dyDescent="0.15">
      <c r="D991" s="7" t="s">
        <v>1973</v>
      </c>
      <c r="E991" s="4" t="s">
        <v>610</v>
      </c>
      <c r="F991" s="12">
        <v>1</v>
      </c>
      <c r="G991" s="12">
        <v>3</v>
      </c>
      <c r="H991" s="12">
        <v>1</v>
      </c>
      <c r="I991" s="12">
        <v>2</v>
      </c>
      <c r="J991" s="12">
        <v>0</v>
      </c>
      <c r="K991" s="12">
        <v>0</v>
      </c>
      <c r="L991" s="12">
        <v>0</v>
      </c>
      <c r="M991" s="12">
        <v>0</v>
      </c>
      <c r="N991" s="12">
        <v>1</v>
      </c>
      <c r="O991" s="12">
        <v>3</v>
      </c>
      <c r="P991" s="12">
        <v>1</v>
      </c>
      <c r="Q991" s="12">
        <v>2</v>
      </c>
      <c r="R991" s="12">
        <v>1</v>
      </c>
      <c r="S991" s="12">
        <v>3</v>
      </c>
      <c r="T991" s="12">
        <v>1</v>
      </c>
      <c r="U991" s="12">
        <v>2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>
        <v>3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1</v>
      </c>
      <c r="G994" s="16">
        <v>4</v>
      </c>
      <c r="H994" s="16">
        <v>2</v>
      </c>
      <c r="I994" s="16">
        <v>2</v>
      </c>
      <c r="J994" s="16">
        <v>0</v>
      </c>
      <c r="K994" s="16">
        <v>0</v>
      </c>
      <c r="L994" s="16">
        <v>0</v>
      </c>
      <c r="M994" s="16">
        <v>0</v>
      </c>
      <c r="N994" s="16">
        <v>1</v>
      </c>
      <c r="O994" s="16">
        <v>4</v>
      </c>
      <c r="P994" s="16">
        <v>2</v>
      </c>
      <c r="Q994" s="16">
        <v>2</v>
      </c>
      <c r="R994" s="16">
        <v>1</v>
      </c>
      <c r="S994" s="16">
        <v>4</v>
      </c>
      <c r="T994" s="16">
        <v>2</v>
      </c>
      <c r="U994" s="16">
        <v>2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1</v>
      </c>
      <c r="G997" s="12">
        <v>4</v>
      </c>
      <c r="H997" s="12">
        <v>2</v>
      </c>
      <c r="I997" s="12">
        <v>2</v>
      </c>
      <c r="J997" s="12">
        <v>0</v>
      </c>
      <c r="K997" s="12">
        <v>0</v>
      </c>
      <c r="L997" s="12">
        <v>0</v>
      </c>
      <c r="M997" s="12">
        <v>0</v>
      </c>
      <c r="N997" s="12">
        <v>1</v>
      </c>
      <c r="O997" s="12">
        <v>4</v>
      </c>
      <c r="P997" s="12">
        <v>2</v>
      </c>
      <c r="Q997" s="12">
        <v>2</v>
      </c>
      <c r="R997" s="12">
        <v>1</v>
      </c>
      <c r="S997" s="12">
        <v>4</v>
      </c>
      <c r="T997" s="12">
        <v>2</v>
      </c>
      <c r="U997" s="12">
        <v>2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1</v>
      </c>
      <c r="G999" s="16">
        <v>2</v>
      </c>
      <c r="H999" s="16">
        <v>1</v>
      </c>
      <c r="I999" s="16">
        <v>1</v>
      </c>
      <c r="J999" s="16">
        <v>0</v>
      </c>
      <c r="K999" s="16">
        <v>0</v>
      </c>
      <c r="L999" s="16">
        <v>0</v>
      </c>
      <c r="M999" s="16">
        <v>0</v>
      </c>
      <c r="N999" s="16">
        <v>1</v>
      </c>
      <c r="O999" s="16">
        <v>2</v>
      </c>
      <c r="P999" s="16">
        <v>1</v>
      </c>
      <c r="Q999" s="16">
        <v>1</v>
      </c>
      <c r="R999" s="16">
        <v>1</v>
      </c>
      <c r="S999" s="16">
        <v>2</v>
      </c>
      <c r="T999" s="16">
        <v>1</v>
      </c>
      <c r="U999" s="16">
        <v>1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1</v>
      </c>
      <c r="G1003" s="12">
        <v>2</v>
      </c>
      <c r="H1003" s="12">
        <v>1</v>
      </c>
      <c r="I1003" s="12">
        <v>1</v>
      </c>
      <c r="J1003" s="12">
        <v>0</v>
      </c>
      <c r="K1003" s="12">
        <v>0</v>
      </c>
      <c r="L1003" s="12">
        <v>0</v>
      </c>
      <c r="M1003" s="12">
        <v>0</v>
      </c>
      <c r="N1003" s="12">
        <v>1</v>
      </c>
      <c r="O1003" s="12">
        <v>2</v>
      </c>
      <c r="P1003" s="12">
        <v>1</v>
      </c>
      <c r="Q1003" s="12">
        <v>1</v>
      </c>
      <c r="R1003" s="12">
        <v>1</v>
      </c>
      <c r="S1003" s="12">
        <v>2</v>
      </c>
      <c r="T1003" s="12">
        <v>1</v>
      </c>
      <c r="U1003" s="12">
        <v>1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2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3</v>
      </c>
      <c r="G1006" s="26">
        <v>39</v>
      </c>
      <c r="H1006" s="26">
        <v>34</v>
      </c>
      <c r="I1006" s="26">
        <v>5</v>
      </c>
      <c r="J1006" s="26">
        <v>1</v>
      </c>
      <c r="K1006" s="26">
        <v>2</v>
      </c>
      <c r="L1006" s="26">
        <v>1</v>
      </c>
      <c r="M1006" s="26">
        <v>1</v>
      </c>
      <c r="N1006" s="26">
        <v>2</v>
      </c>
      <c r="O1006" s="26">
        <v>37</v>
      </c>
      <c r="P1006" s="26">
        <v>33</v>
      </c>
      <c r="Q1006" s="26">
        <v>4</v>
      </c>
      <c r="R1006" s="26">
        <v>2</v>
      </c>
      <c r="S1006" s="26">
        <v>37</v>
      </c>
      <c r="T1006" s="26">
        <v>33</v>
      </c>
      <c r="U1006" s="26">
        <v>4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13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1</v>
      </c>
      <c r="G1007" s="16">
        <v>2</v>
      </c>
      <c r="H1007" s="16">
        <v>2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1</v>
      </c>
      <c r="O1007" s="16">
        <v>2</v>
      </c>
      <c r="P1007" s="16">
        <v>2</v>
      </c>
      <c r="Q1007" s="16">
        <v>0</v>
      </c>
      <c r="R1007" s="16">
        <v>1</v>
      </c>
      <c r="S1007" s="16">
        <v>2</v>
      </c>
      <c r="T1007" s="16">
        <v>2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>
        <v>2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1</v>
      </c>
      <c r="G1009" s="12">
        <v>2</v>
      </c>
      <c r="H1009" s="12">
        <v>2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1</v>
      </c>
      <c r="O1009" s="12">
        <v>2</v>
      </c>
      <c r="P1009" s="12">
        <v>2</v>
      </c>
      <c r="Q1009" s="12">
        <v>0</v>
      </c>
      <c r="R1009" s="12">
        <v>1</v>
      </c>
      <c r="S1009" s="12">
        <v>2</v>
      </c>
      <c r="T1009" s="12">
        <v>2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>
        <v>2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2</v>
      </c>
      <c r="H1019" s="16">
        <v>1</v>
      </c>
      <c r="I1019" s="16">
        <v>1</v>
      </c>
      <c r="J1019" s="16">
        <v>1</v>
      </c>
      <c r="K1019" s="16">
        <v>2</v>
      </c>
      <c r="L1019" s="16">
        <v>1</v>
      </c>
      <c r="M1019" s="16">
        <v>1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2</v>
      </c>
    </row>
    <row r="1020" spans="1:30" x14ac:dyDescent="0.15">
      <c r="D1020" s="7" t="s">
        <v>1997</v>
      </c>
      <c r="E1020" s="4" t="s">
        <v>831</v>
      </c>
      <c r="F1020" s="12">
        <v>1</v>
      </c>
      <c r="G1020" s="12">
        <v>2</v>
      </c>
      <c r="H1020" s="12">
        <v>1</v>
      </c>
      <c r="I1020" s="12">
        <v>1</v>
      </c>
      <c r="J1020" s="12">
        <v>1</v>
      </c>
      <c r="K1020" s="12">
        <v>2</v>
      </c>
      <c r="L1020" s="12">
        <v>1</v>
      </c>
      <c r="M1020" s="12">
        <v>1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>
        <v>2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35</v>
      </c>
      <c r="H1024" s="16">
        <v>31</v>
      </c>
      <c r="I1024" s="16">
        <v>4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35</v>
      </c>
      <c r="P1024" s="16">
        <v>31</v>
      </c>
      <c r="Q1024" s="16">
        <v>4</v>
      </c>
      <c r="R1024" s="16">
        <v>1</v>
      </c>
      <c r="S1024" s="16">
        <v>35</v>
      </c>
      <c r="T1024" s="16">
        <v>31</v>
      </c>
      <c r="U1024" s="16">
        <v>4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35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35</v>
      </c>
      <c r="H1030" s="12">
        <v>31</v>
      </c>
      <c r="I1030" s="12">
        <v>4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35</v>
      </c>
      <c r="P1030" s="12">
        <v>31</v>
      </c>
      <c r="Q1030" s="12">
        <v>4</v>
      </c>
      <c r="R1030" s="12">
        <v>1</v>
      </c>
      <c r="S1030" s="12">
        <v>35</v>
      </c>
      <c r="T1030" s="12">
        <v>31</v>
      </c>
      <c r="U1030" s="12">
        <v>4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35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19</v>
      </c>
      <c r="G1032" s="26">
        <v>254</v>
      </c>
      <c r="H1032" s="26">
        <v>187</v>
      </c>
      <c r="I1032" s="26">
        <v>67</v>
      </c>
      <c r="J1032" s="26">
        <v>4</v>
      </c>
      <c r="K1032" s="26">
        <v>8</v>
      </c>
      <c r="L1032" s="26">
        <v>6</v>
      </c>
      <c r="M1032" s="26">
        <v>2</v>
      </c>
      <c r="N1032" s="26">
        <v>15</v>
      </c>
      <c r="O1032" s="26">
        <v>246</v>
      </c>
      <c r="P1032" s="26">
        <v>181</v>
      </c>
      <c r="Q1032" s="26">
        <v>65</v>
      </c>
      <c r="R1032" s="26">
        <v>14</v>
      </c>
      <c r="S1032" s="26">
        <v>234</v>
      </c>
      <c r="T1032" s="26">
        <v>177</v>
      </c>
      <c r="U1032" s="26">
        <v>57</v>
      </c>
      <c r="V1032" s="26">
        <v>1</v>
      </c>
      <c r="W1032" s="26">
        <v>12</v>
      </c>
      <c r="X1032" s="26">
        <v>4</v>
      </c>
      <c r="Y1032" s="26">
        <v>8</v>
      </c>
      <c r="Z1032" s="26">
        <v>0</v>
      </c>
      <c r="AA1032" s="26">
        <v>0</v>
      </c>
      <c r="AB1032" s="26">
        <v>0</v>
      </c>
      <c r="AC1032" s="26">
        <v>0</v>
      </c>
      <c r="AD1032" s="46">
        <v>13.368421052631579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1</v>
      </c>
      <c r="H1033" s="16">
        <v>0</v>
      </c>
      <c r="I1033" s="16">
        <v>1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1</v>
      </c>
      <c r="P1033" s="16">
        <v>0</v>
      </c>
      <c r="Q1033" s="16">
        <v>1</v>
      </c>
      <c r="R1033" s="16">
        <v>1</v>
      </c>
      <c r="S1033" s="16">
        <v>1</v>
      </c>
      <c r="T1033" s="16">
        <v>0</v>
      </c>
      <c r="U1033" s="16">
        <v>1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1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1</v>
      </c>
      <c r="H1034" s="12">
        <v>0</v>
      </c>
      <c r="I1034" s="12">
        <v>1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1</v>
      </c>
      <c r="P1034" s="12">
        <v>0</v>
      </c>
      <c r="Q1034" s="12">
        <v>1</v>
      </c>
      <c r="R1034" s="12">
        <v>1</v>
      </c>
      <c r="S1034" s="12">
        <v>1</v>
      </c>
      <c r="T1034" s="12">
        <v>0</v>
      </c>
      <c r="U1034" s="12">
        <v>1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1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9</v>
      </c>
      <c r="G1037" s="16">
        <v>147</v>
      </c>
      <c r="H1037" s="16">
        <v>98</v>
      </c>
      <c r="I1037" s="16">
        <v>49</v>
      </c>
      <c r="J1037" s="16">
        <v>1</v>
      </c>
      <c r="K1037" s="16">
        <v>2</v>
      </c>
      <c r="L1037" s="16">
        <v>1</v>
      </c>
      <c r="M1037" s="16">
        <v>1</v>
      </c>
      <c r="N1037" s="16">
        <v>8</v>
      </c>
      <c r="O1037" s="16">
        <v>145</v>
      </c>
      <c r="P1037" s="16">
        <v>97</v>
      </c>
      <c r="Q1037" s="16">
        <v>48</v>
      </c>
      <c r="R1037" s="16">
        <v>7</v>
      </c>
      <c r="S1037" s="16">
        <v>133</v>
      </c>
      <c r="T1037" s="16">
        <v>93</v>
      </c>
      <c r="U1037" s="16">
        <v>40</v>
      </c>
      <c r="V1037" s="16">
        <v>1</v>
      </c>
      <c r="W1037" s="16">
        <v>12</v>
      </c>
      <c r="X1037" s="16">
        <v>4</v>
      </c>
      <c r="Y1037" s="16">
        <v>8</v>
      </c>
      <c r="Z1037" s="16">
        <v>0</v>
      </c>
      <c r="AA1037" s="16">
        <v>0</v>
      </c>
      <c r="AB1037" s="16">
        <v>0</v>
      </c>
      <c r="AC1037" s="16">
        <v>0</v>
      </c>
      <c r="AD1037" s="47">
        <v>16.333333333333332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9</v>
      </c>
      <c r="G1040" s="12">
        <v>147</v>
      </c>
      <c r="H1040" s="12">
        <v>98</v>
      </c>
      <c r="I1040" s="12">
        <v>49</v>
      </c>
      <c r="J1040" s="12">
        <v>1</v>
      </c>
      <c r="K1040" s="12">
        <v>2</v>
      </c>
      <c r="L1040" s="12">
        <v>1</v>
      </c>
      <c r="M1040" s="12">
        <v>1</v>
      </c>
      <c r="N1040" s="12">
        <v>8</v>
      </c>
      <c r="O1040" s="12">
        <v>145</v>
      </c>
      <c r="P1040" s="12">
        <v>97</v>
      </c>
      <c r="Q1040" s="12">
        <v>48</v>
      </c>
      <c r="R1040" s="12">
        <v>7</v>
      </c>
      <c r="S1040" s="12">
        <v>133</v>
      </c>
      <c r="T1040" s="12">
        <v>93</v>
      </c>
      <c r="U1040" s="12">
        <v>40</v>
      </c>
      <c r="V1040" s="12">
        <v>1</v>
      </c>
      <c r="W1040" s="12">
        <v>12</v>
      </c>
      <c r="X1040" s="12">
        <v>4</v>
      </c>
      <c r="Y1040" s="12">
        <v>8</v>
      </c>
      <c r="Z1040" s="12">
        <v>0</v>
      </c>
      <c r="AA1040" s="12">
        <v>0</v>
      </c>
      <c r="AB1040" s="12">
        <v>0</v>
      </c>
      <c r="AC1040" s="12">
        <v>0</v>
      </c>
      <c r="AD1040" s="48">
        <v>16.333333333333332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2</v>
      </c>
      <c r="G1042" s="16">
        <v>55</v>
      </c>
      <c r="H1042" s="16">
        <v>49</v>
      </c>
      <c r="I1042" s="16">
        <v>6</v>
      </c>
      <c r="J1042" s="16">
        <v>0</v>
      </c>
      <c r="K1042" s="16">
        <v>0</v>
      </c>
      <c r="L1042" s="16">
        <v>0</v>
      </c>
      <c r="M1042" s="16">
        <v>0</v>
      </c>
      <c r="N1042" s="16">
        <v>2</v>
      </c>
      <c r="O1042" s="16">
        <v>55</v>
      </c>
      <c r="P1042" s="16">
        <v>49</v>
      </c>
      <c r="Q1042" s="16">
        <v>6</v>
      </c>
      <c r="R1042" s="16">
        <v>2</v>
      </c>
      <c r="S1042" s="16">
        <v>55</v>
      </c>
      <c r="T1042" s="16">
        <v>49</v>
      </c>
      <c r="U1042" s="16">
        <v>6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27.5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2</v>
      </c>
      <c r="G1044" s="12">
        <v>55</v>
      </c>
      <c r="H1044" s="12">
        <v>49</v>
      </c>
      <c r="I1044" s="12">
        <v>6</v>
      </c>
      <c r="J1044" s="12">
        <v>0</v>
      </c>
      <c r="K1044" s="12">
        <v>0</v>
      </c>
      <c r="L1044" s="12">
        <v>0</v>
      </c>
      <c r="M1044" s="12">
        <v>0</v>
      </c>
      <c r="N1044" s="12">
        <v>2</v>
      </c>
      <c r="O1044" s="12">
        <v>55</v>
      </c>
      <c r="P1044" s="12">
        <v>49</v>
      </c>
      <c r="Q1044" s="12">
        <v>6</v>
      </c>
      <c r="R1044" s="12">
        <v>2</v>
      </c>
      <c r="S1044" s="12">
        <v>55</v>
      </c>
      <c r="T1044" s="12">
        <v>49</v>
      </c>
      <c r="U1044" s="12">
        <v>6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27.5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3</v>
      </c>
      <c r="G1046" s="16">
        <v>5</v>
      </c>
      <c r="H1046" s="16">
        <v>4</v>
      </c>
      <c r="I1046" s="16">
        <v>1</v>
      </c>
      <c r="J1046" s="16">
        <v>2</v>
      </c>
      <c r="K1046" s="16">
        <v>3</v>
      </c>
      <c r="L1046" s="16">
        <v>3</v>
      </c>
      <c r="M1046" s="16">
        <v>0</v>
      </c>
      <c r="N1046" s="16">
        <v>1</v>
      </c>
      <c r="O1046" s="16">
        <v>2</v>
      </c>
      <c r="P1046" s="16">
        <v>1</v>
      </c>
      <c r="Q1046" s="16">
        <v>1</v>
      </c>
      <c r="R1046" s="16">
        <v>1</v>
      </c>
      <c r="S1046" s="16">
        <v>2</v>
      </c>
      <c r="T1046" s="16">
        <v>1</v>
      </c>
      <c r="U1046" s="16">
        <v>1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1.6666666666666667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3</v>
      </c>
      <c r="G1050" s="12">
        <v>5</v>
      </c>
      <c r="H1050" s="12">
        <v>4</v>
      </c>
      <c r="I1050" s="12">
        <v>1</v>
      </c>
      <c r="J1050" s="12">
        <v>2</v>
      </c>
      <c r="K1050" s="12">
        <v>3</v>
      </c>
      <c r="L1050" s="12">
        <v>3</v>
      </c>
      <c r="M1050" s="12">
        <v>0</v>
      </c>
      <c r="N1050" s="12">
        <v>1</v>
      </c>
      <c r="O1050" s="12">
        <v>2</v>
      </c>
      <c r="P1050" s="12">
        <v>1</v>
      </c>
      <c r="Q1050" s="12">
        <v>1</v>
      </c>
      <c r="R1050" s="12">
        <v>1</v>
      </c>
      <c r="S1050" s="12">
        <v>2</v>
      </c>
      <c r="T1050" s="12">
        <v>1</v>
      </c>
      <c r="U1050" s="12">
        <v>1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1.6666666666666667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4</v>
      </c>
      <c r="G1061" s="16">
        <v>46</v>
      </c>
      <c r="H1061" s="16">
        <v>36</v>
      </c>
      <c r="I1061" s="16">
        <v>10</v>
      </c>
      <c r="J1061" s="16">
        <v>1</v>
      </c>
      <c r="K1061" s="16">
        <v>3</v>
      </c>
      <c r="L1061" s="16">
        <v>2</v>
      </c>
      <c r="M1061" s="16">
        <v>1</v>
      </c>
      <c r="N1061" s="16">
        <v>3</v>
      </c>
      <c r="O1061" s="16">
        <v>43</v>
      </c>
      <c r="P1061" s="16">
        <v>34</v>
      </c>
      <c r="Q1061" s="16">
        <v>9</v>
      </c>
      <c r="R1061" s="16">
        <v>3</v>
      </c>
      <c r="S1061" s="16">
        <v>43</v>
      </c>
      <c r="T1061" s="16">
        <v>34</v>
      </c>
      <c r="U1061" s="16">
        <v>9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11.5</v>
      </c>
    </row>
    <row r="1062" spans="1:30" x14ac:dyDescent="0.15">
      <c r="D1062" s="7" t="s">
        <v>2031</v>
      </c>
      <c r="E1062" s="4" t="s">
        <v>736</v>
      </c>
      <c r="F1062" s="12">
        <v>2</v>
      </c>
      <c r="G1062" s="12">
        <v>34</v>
      </c>
      <c r="H1062" s="12">
        <v>27</v>
      </c>
      <c r="I1062" s="12">
        <v>7</v>
      </c>
      <c r="J1062" s="12">
        <v>0</v>
      </c>
      <c r="K1062" s="12">
        <v>0</v>
      </c>
      <c r="L1062" s="12">
        <v>0</v>
      </c>
      <c r="M1062" s="12">
        <v>0</v>
      </c>
      <c r="N1062" s="12">
        <v>2</v>
      </c>
      <c r="O1062" s="12">
        <v>34</v>
      </c>
      <c r="P1062" s="12">
        <v>27</v>
      </c>
      <c r="Q1062" s="12">
        <v>7</v>
      </c>
      <c r="R1062" s="12">
        <v>2</v>
      </c>
      <c r="S1062" s="12">
        <v>34</v>
      </c>
      <c r="T1062" s="12">
        <v>27</v>
      </c>
      <c r="U1062" s="12">
        <v>7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17</v>
      </c>
    </row>
    <row r="1063" spans="1:30" x14ac:dyDescent="0.15">
      <c r="D1063" s="7" t="s">
        <v>2032</v>
      </c>
      <c r="E1063" s="4" t="s">
        <v>538</v>
      </c>
      <c r="F1063" s="12">
        <v>2</v>
      </c>
      <c r="G1063" s="12">
        <v>12</v>
      </c>
      <c r="H1063" s="12">
        <v>9</v>
      </c>
      <c r="I1063" s="12">
        <v>3</v>
      </c>
      <c r="J1063" s="12">
        <v>1</v>
      </c>
      <c r="K1063" s="12">
        <v>3</v>
      </c>
      <c r="L1063" s="12">
        <v>2</v>
      </c>
      <c r="M1063" s="12">
        <v>1</v>
      </c>
      <c r="N1063" s="12">
        <v>1</v>
      </c>
      <c r="O1063" s="12">
        <v>9</v>
      </c>
      <c r="P1063" s="12">
        <v>7</v>
      </c>
      <c r="Q1063" s="12">
        <v>2</v>
      </c>
      <c r="R1063" s="12">
        <v>1</v>
      </c>
      <c r="S1063" s="12">
        <v>9</v>
      </c>
      <c r="T1063" s="12">
        <v>7</v>
      </c>
      <c r="U1063" s="12">
        <v>2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6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61</v>
      </c>
      <c r="G1065" s="26">
        <v>678</v>
      </c>
      <c r="H1065" s="26">
        <v>419</v>
      </c>
      <c r="I1065" s="26">
        <v>259</v>
      </c>
      <c r="J1065" s="26">
        <v>24</v>
      </c>
      <c r="K1065" s="26">
        <v>74</v>
      </c>
      <c r="L1065" s="26">
        <v>43</v>
      </c>
      <c r="M1065" s="26">
        <v>31</v>
      </c>
      <c r="N1065" s="26">
        <v>37</v>
      </c>
      <c r="O1065" s="26">
        <v>604</v>
      </c>
      <c r="P1065" s="26">
        <v>376</v>
      </c>
      <c r="Q1065" s="26">
        <v>228</v>
      </c>
      <c r="R1065" s="26">
        <v>37</v>
      </c>
      <c r="S1065" s="26">
        <v>604</v>
      </c>
      <c r="T1065" s="26">
        <v>376</v>
      </c>
      <c r="U1065" s="26">
        <v>228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11.114754098360656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4</v>
      </c>
      <c r="H1070" s="16">
        <v>3</v>
      </c>
      <c r="I1070" s="16">
        <v>1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4</v>
      </c>
      <c r="P1070" s="16">
        <v>3</v>
      </c>
      <c r="Q1070" s="16">
        <v>1</v>
      </c>
      <c r="R1070" s="16">
        <v>1</v>
      </c>
      <c r="S1070" s="16">
        <v>4</v>
      </c>
      <c r="T1070" s="16">
        <v>3</v>
      </c>
      <c r="U1070" s="16">
        <v>1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1</v>
      </c>
      <c r="G1073" s="12">
        <v>4</v>
      </c>
      <c r="H1073" s="12">
        <v>3</v>
      </c>
      <c r="I1073" s="12">
        <v>1</v>
      </c>
      <c r="J1073" s="12">
        <v>0</v>
      </c>
      <c r="K1073" s="12">
        <v>0</v>
      </c>
      <c r="L1073" s="12">
        <v>0</v>
      </c>
      <c r="M1073" s="12">
        <v>0</v>
      </c>
      <c r="N1073" s="12">
        <v>1</v>
      </c>
      <c r="O1073" s="12">
        <v>4</v>
      </c>
      <c r="P1073" s="12">
        <v>3</v>
      </c>
      <c r="Q1073" s="12">
        <v>1</v>
      </c>
      <c r="R1073" s="12">
        <v>1</v>
      </c>
      <c r="S1073" s="12">
        <v>4</v>
      </c>
      <c r="T1073" s="12">
        <v>3</v>
      </c>
      <c r="U1073" s="12">
        <v>1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9</v>
      </c>
      <c r="G1075" s="16">
        <v>64</v>
      </c>
      <c r="H1075" s="16">
        <v>35</v>
      </c>
      <c r="I1075" s="16">
        <v>29</v>
      </c>
      <c r="J1075" s="16">
        <v>5</v>
      </c>
      <c r="K1075" s="16">
        <v>16</v>
      </c>
      <c r="L1075" s="16">
        <v>9</v>
      </c>
      <c r="M1075" s="16">
        <v>7</v>
      </c>
      <c r="N1075" s="16">
        <v>4</v>
      </c>
      <c r="O1075" s="16">
        <v>48</v>
      </c>
      <c r="P1075" s="16">
        <v>26</v>
      </c>
      <c r="Q1075" s="16">
        <v>22</v>
      </c>
      <c r="R1075" s="16">
        <v>4</v>
      </c>
      <c r="S1075" s="16">
        <v>48</v>
      </c>
      <c r="T1075" s="16">
        <v>26</v>
      </c>
      <c r="U1075" s="16">
        <v>22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7.1111111111111107</v>
      </c>
    </row>
    <row r="1076" spans="1:30" x14ac:dyDescent="0.15">
      <c r="D1076" s="7" t="s">
        <v>2042</v>
      </c>
      <c r="E1076" s="4" t="s">
        <v>725</v>
      </c>
      <c r="F1076" s="12">
        <v>7</v>
      </c>
      <c r="G1076" s="12">
        <v>29</v>
      </c>
      <c r="H1076" s="12">
        <v>16</v>
      </c>
      <c r="I1076" s="12">
        <v>13</v>
      </c>
      <c r="J1076" s="12">
        <v>5</v>
      </c>
      <c r="K1076" s="12">
        <v>16</v>
      </c>
      <c r="L1076" s="12">
        <v>9</v>
      </c>
      <c r="M1076" s="12">
        <v>7</v>
      </c>
      <c r="N1076" s="12">
        <v>2</v>
      </c>
      <c r="O1076" s="12">
        <v>13</v>
      </c>
      <c r="P1076" s="12">
        <v>7</v>
      </c>
      <c r="Q1076" s="12">
        <v>6</v>
      </c>
      <c r="R1076" s="12">
        <v>2</v>
      </c>
      <c r="S1076" s="12">
        <v>13</v>
      </c>
      <c r="T1076" s="12">
        <v>7</v>
      </c>
      <c r="U1076" s="12">
        <v>6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4.1428571428571432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9</v>
      </c>
      <c r="H1080" s="12">
        <v>4</v>
      </c>
      <c r="I1080" s="12">
        <v>5</v>
      </c>
      <c r="J1080" s="12">
        <v>0</v>
      </c>
      <c r="K1080" s="12">
        <v>0</v>
      </c>
      <c r="L1080" s="12">
        <v>0</v>
      </c>
      <c r="M1080" s="12">
        <v>0</v>
      </c>
      <c r="N1080" s="12">
        <v>1</v>
      </c>
      <c r="O1080" s="12">
        <v>9</v>
      </c>
      <c r="P1080" s="12">
        <v>4</v>
      </c>
      <c r="Q1080" s="12">
        <v>5</v>
      </c>
      <c r="R1080" s="12">
        <v>1</v>
      </c>
      <c r="S1080" s="12">
        <v>9</v>
      </c>
      <c r="T1080" s="12">
        <v>4</v>
      </c>
      <c r="U1080" s="12">
        <v>5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9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26</v>
      </c>
      <c r="H1081" s="12">
        <v>15</v>
      </c>
      <c r="I1081" s="12">
        <v>11</v>
      </c>
      <c r="J1081" s="12">
        <v>0</v>
      </c>
      <c r="K1081" s="12">
        <v>0</v>
      </c>
      <c r="L1081" s="12">
        <v>0</v>
      </c>
      <c r="M1081" s="12">
        <v>0</v>
      </c>
      <c r="N1081" s="12">
        <v>1</v>
      </c>
      <c r="O1081" s="12">
        <v>26</v>
      </c>
      <c r="P1081" s="12">
        <v>15</v>
      </c>
      <c r="Q1081" s="12">
        <v>11</v>
      </c>
      <c r="R1081" s="12">
        <v>1</v>
      </c>
      <c r="S1081" s="12">
        <v>26</v>
      </c>
      <c r="T1081" s="12">
        <v>15</v>
      </c>
      <c r="U1081" s="12">
        <v>11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26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2</v>
      </c>
      <c r="G1084" s="16">
        <v>112</v>
      </c>
      <c r="H1084" s="16">
        <v>81</v>
      </c>
      <c r="I1084" s="16">
        <v>31</v>
      </c>
      <c r="J1084" s="16">
        <v>1</v>
      </c>
      <c r="K1084" s="16">
        <v>2</v>
      </c>
      <c r="L1084" s="16">
        <v>1</v>
      </c>
      <c r="M1084" s="16">
        <v>1</v>
      </c>
      <c r="N1084" s="16">
        <v>1</v>
      </c>
      <c r="O1084" s="16">
        <v>110</v>
      </c>
      <c r="P1084" s="16">
        <v>80</v>
      </c>
      <c r="Q1084" s="16">
        <v>30</v>
      </c>
      <c r="R1084" s="16">
        <v>1</v>
      </c>
      <c r="S1084" s="16">
        <v>110</v>
      </c>
      <c r="T1084" s="16">
        <v>80</v>
      </c>
      <c r="U1084" s="16">
        <v>30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56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2</v>
      </c>
      <c r="G1086" s="12">
        <v>112</v>
      </c>
      <c r="H1086" s="12">
        <v>81</v>
      </c>
      <c r="I1086" s="12">
        <v>31</v>
      </c>
      <c r="J1086" s="12">
        <v>1</v>
      </c>
      <c r="K1086" s="12">
        <v>2</v>
      </c>
      <c r="L1086" s="12">
        <v>1</v>
      </c>
      <c r="M1086" s="12">
        <v>1</v>
      </c>
      <c r="N1086" s="12">
        <v>1</v>
      </c>
      <c r="O1086" s="12">
        <v>110</v>
      </c>
      <c r="P1086" s="12">
        <v>80</v>
      </c>
      <c r="Q1086" s="12">
        <v>30</v>
      </c>
      <c r="R1086" s="12">
        <v>1</v>
      </c>
      <c r="S1086" s="12">
        <v>110</v>
      </c>
      <c r="T1086" s="12">
        <v>80</v>
      </c>
      <c r="U1086" s="12">
        <v>30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56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8</v>
      </c>
      <c r="G1088" s="16">
        <v>93</v>
      </c>
      <c r="H1088" s="16">
        <v>55</v>
      </c>
      <c r="I1088" s="16">
        <v>38</v>
      </c>
      <c r="J1088" s="16">
        <v>4</v>
      </c>
      <c r="K1088" s="16">
        <v>18</v>
      </c>
      <c r="L1088" s="16">
        <v>11</v>
      </c>
      <c r="M1088" s="16">
        <v>7</v>
      </c>
      <c r="N1088" s="16">
        <v>4</v>
      </c>
      <c r="O1088" s="16">
        <v>75</v>
      </c>
      <c r="P1088" s="16">
        <v>44</v>
      </c>
      <c r="Q1088" s="16">
        <v>31</v>
      </c>
      <c r="R1088" s="16">
        <v>4</v>
      </c>
      <c r="S1088" s="16">
        <v>75</v>
      </c>
      <c r="T1088" s="16">
        <v>44</v>
      </c>
      <c r="U1088" s="16">
        <v>31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11.625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10</v>
      </c>
      <c r="H1089" s="12">
        <v>9</v>
      </c>
      <c r="I1089" s="12">
        <v>1</v>
      </c>
      <c r="J1089" s="12">
        <v>1</v>
      </c>
      <c r="K1089" s="12">
        <v>2</v>
      </c>
      <c r="L1089" s="12">
        <v>1</v>
      </c>
      <c r="M1089" s="12">
        <v>1</v>
      </c>
      <c r="N1089" s="12">
        <v>1</v>
      </c>
      <c r="O1089" s="12">
        <v>8</v>
      </c>
      <c r="P1089" s="12">
        <v>8</v>
      </c>
      <c r="Q1089" s="12">
        <v>0</v>
      </c>
      <c r="R1089" s="12">
        <v>1</v>
      </c>
      <c r="S1089" s="12">
        <v>8</v>
      </c>
      <c r="T1089" s="12">
        <v>8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5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8</v>
      </c>
      <c r="H1090" s="12">
        <v>8</v>
      </c>
      <c r="I1090" s="12">
        <v>0</v>
      </c>
      <c r="J1090" s="12">
        <v>1</v>
      </c>
      <c r="K1090" s="12">
        <v>8</v>
      </c>
      <c r="L1090" s="12">
        <v>8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8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5</v>
      </c>
      <c r="G1092" s="12">
        <v>75</v>
      </c>
      <c r="H1092" s="12">
        <v>38</v>
      </c>
      <c r="I1092" s="12">
        <v>37</v>
      </c>
      <c r="J1092" s="12">
        <v>2</v>
      </c>
      <c r="K1092" s="12">
        <v>8</v>
      </c>
      <c r="L1092" s="12">
        <v>2</v>
      </c>
      <c r="M1092" s="12">
        <v>6</v>
      </c>
      <c r="N1092" s="12">
        <v>3</v>
      </c>
      <c r="O1092" s="12">
        <v>67</v>
      </c>
      <c r="P1092" s="12">
        <v>36</v>
      </c>
      <c r="Q1092" s="12">
        <v>31</v>
      </c>
      <c r="R1092" s="12">
        <v>3</v>
      </c>
      <c r="S1092" s="12">
        <v>67</v>
      </c>
      <c r="T1092" s="12">
        <v>36</v>
      </c>
      <c r="U1092" s="12">
        <v>31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6</v>
      </c>
      <c r="H1093" s="16">
        <v>3</v>
      </c>
      <c r="I1093" s="16">
        <v>3</v>
      </c>
      <c r="J1093" s="16">
        <v>0</v>
      </c>
      <c r="K1093" s="16">
        <v>0</v>
      </c>
      <c r="L1093" s="16">
        <v>0</v>
      </c>
      <c r="M1093" s="16">
        <v>0</v>
      </c>
      <c r="N1093" s="16">
        <v>2</v>
      </c>
      <c r="O1093" s="16">
        <v>6</v>
      </c>
      <c r="P1093" s="16">
        <v>3</v>
      </c>
      <c r="Q1093" s="16">
        <v>3</v>
      </c>
      <c r="R1093" s="16">
        <v>2</v>
      </c>
      <c r="S1093" s="16">
        <v>6</v>
      </c>
      <c r="T1093" s="16">
        <v>3</v>
      </c>
      <c r="U1093" s="16">
        <v>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2</v>
      </c>
      <c r="G1096" s="12">
        <v>6</v>
      </c>
      <c r="H1096" s="12">
        <v>3</v>
      </c>
      <c r="I1096" s="12">
        <v>3</v>
      </c>
      <c r="J1096" s="12">
        <v>0</v>
      </c>
      <c r="K1096" s="12">
        <v>0</v>
      </c>
      <c r="L1096" s="12">
        <v>0</v>
      </c>
      <c r="M1096" s="12">
        <v>0</v>
      </c>
      <c r="N1096" s="12">
        <v>2</v>
      </c>
      <c r="O1096" s="12">
        <v>6</v>
      </c>
      <c r="P1096" s="12">
        <v>3</v>
      </c>
      <c r="Q1096" s="12">
        <v>3</v>
      </c>
      <c r="R1096" s="12">
        <v>2</v>
      </c>
      <c r="S1096" s="12">
        <v>6</v>
      </c>
      <c r="T1096" s="12">
        <v>3</v>
      </c>
      <c r="U1096" s="12">
        <v>3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3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1</v>
      </c>
      <c r="G1098" s="16">
        <v>5</v>
      </c>
      <c r="H1098" s="16">
        <v>3</v>
      </c>
      <c r="I1098" s="16">
        <v>2</v>
      </c>
      <c r="J1098" s="16">
        <v>0</v>
      </c>
      <c r="K1098" s="16">
        <v>0</v>
      </c>
      <c r="L1098" s="16">
        <v>0</v>
      </c>
      <c r="M1098" s="16">
        <v>0</v>
      </c>
      <c r="N1098" s="16">
        <v>1</v>
      </c>
      <c r="O1098" s="16">
        <v>5</v>
      </c>
      <c r="P1098" s="16">
        <v>3</v>
      </c>
      <c r="Q1098" s="16">
        <v>2</v>
      </c>
      <c r="R1098" s="16">
        <v>1</v>
      </c>
      <c r="S1098" s="16">
        <v>5</v>
      </c>
      <c r="T1098" s="16">
        <v>3</v>
      </c>
      <c r="U1098" s="16">
        <v>2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5</v>
      </c>
    </row>
    <row r="1099" spans="1:30" x14ac:dyDescent="0.15">
      <c r="D1099" s="7" t="s">
        <v>2061</v>
      </c>
      <c r="E1099" s="4" t="s">
        <v>637</v>
      </c>
      <c r="F1099" s="12">
        <v>1</v>
      </c>
      <c r="G1099" s="12">
        <v>5</v>
      </c>
      <c r="H1099" s="12">
        <v>3</v>
      </c>
      <c r="I1099" s="12">
        <v>2</v>
      </c>
      <c r="J1099" s="12">
        <v>0</v>
      </c>
      <c r="K1099" s="12">
        <v>0</v>
      </c>
      <c r="L1099" s="12">
        <v>0</v>
      </c>
      <c r="M1099" s="12">
        <v>0</v>
      </c>
      <c r="N1099" s="12">
        <v>1</v>
      </c>
      <c r="O1099" s="12">
        <v>5</v>
      </c>
      <c r="P1099" s="12">
        <v>3</v>
      </c>
      <c r="Q1099" s="12">
        <v>2</v>
      </c>
      <c r="R1099" s="12">
        <v>1</v>
      </c>
      <c r="S1099" s="12">
        <v>5</v>
      </c>
      <c r="T1099" s="12">
        <v>3</v>
      </c>
      <c r="U1099" s="12">
        <v>2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5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10</v>
      </c>
      <c r="G1100" s="16">
        <v>68</v>
      </c>
      <c r="H1100" s="16">
        <v>35</v>
      </c>
      <c r="I1100" s="16">
        <v>33</v>
      </c>
      <c r="J1100" s="16">
        <v>4</v>
      </c>
      <c r="K1100" s="16">
        <v>6</v>
      </c>
      <c r="L1100" s="16">
        <v>2</v>
      </c>
      <c r="M1100" s="16">
        <v>4</v>
      </c>
      <c r="N1100" s="16">
        <v>6</v>
      </c>
      <c r="O1100" s="16">
        <v>62</v>
      </c>
      <c r="P1100" s="16">
        <v>33</v>
      </c>
      <c r="Q1100" s="16">
        <v>29</v>
      </c>
      <c r="R1100" s="16">
        <v>6</v>
      </c>
      <c r="S1100" s="16">
        <v>62</v>
      </c>
      <c r="T1100" s="16">
        <v>33</v>
      </c>
      <c r="U1100" s="16">
        <v>29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6.8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4</v>
      </c>
      <c r="H1102" s="12">
        <v>1</v>
      </c>
      <c r="I1102" s="12">
        <v>3</v>
      </c>
      <c r="J1102" s="12">
        <v>2</v>
      </c>
      <c r="K1102" s="12">
        <v>4</v>
      </c>
      <c r="L1102" s="12">
        <v>1</v>
      </c>
      <c r="M1102" s="12">
        <v>3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2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4</v>
      </c>
      <c r="G1104" s="12">
        <v>42</v>
      </c>
      <c r="H1104" s="12">
        <v>22</v>
      </c>
      <c r="I1104" s="12">
        <v>20</v>
      </c>
      <c r="J1104" s="12">
        <v>1</v>
      </c>
      <c r="K1104" s="12">
        <v>1</v>
      </c>
      <c r="L1104" s="12">
        <v>1</v>
      </c>
      <c r="M1104" s="12">
        <v>0</v>
      </c>
      <c r="N1104" s="12">
        <v>3</v>
      </c>
      <c r="O1104" s="12">
        <v>41</v>
      </c>
      <c r="P1104" s="12">
        <v>21</v>
      </c>
      <c r="Q1104" s="12">
        <v>20</v>
      </c>
      <c r="R1104" s="12">
        <v>3</v>
      </c>
      <c r="S1104" s="12">
        <v>41</v>
      </c>
      <c r="T1104" s="12">
        <v>21</v>
      </c>
      <c r="U1104" s="12">
        <v>20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10.5</v>
      </c>
    </row>
    <row r="1105" spans="1:30" x14ac:dyDescent="0.15">
      <c r="D1105" s="7" t="s">
        <v>2067</v>
      </c>
      <c r="E1105" s="4" t="s">
        <v>827</v>
      </c>
      <c r="F1105" s="12">
        <v>1</v>
      </c>
      <c r="G1105" s="12">
        <v>4</v>
      </c>
      <c r="H1105" s="12">
        <v>3</v>
      </c>
      <c r="I1105" s="12">
        <v>1</v>
      </c>
      <c r="J1105" s="12">
        <v>0</v>
      </c>
      <c r="K1105" s="12">
        <v>0</v>
      </c>
      <c r="L1105" s="12">
        <v>0</v>
      </c>
      <c r="M1105" s="12">
        <v>0</v>
      </c>
      <c r="N1105" s="12">
        <v>1</v>
      </c>
      <c r="O1105" s="12">
        <v>4</v>
      </c>
      <c r="P1105" s="12">
        <v>3</v>
      </c>
      <c r="Q1105" s="12">
        <v>1</v>
      </c>
      <c r="R1105" s="12">
        <v>1</v>
      </c>
      <c r="S1105" s="12">
        <v>4</v>
      </c>
      <c r="T1105" s="12">
        <v>3</v>
      </c>
      <c r="U1105" s="12">
        <v>1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>
        <v>4</v>
      </c>
    </row>
    <row r="1106" spans="1:30" x14ac:dyDescent="0.15">
      <c r="D1106" s="7" t="s">
        <v>2068</v>
      </c>
      <c r="E1106" s="4" t="s">
        <v>438</v>
      </c>
      <c r="F1106" s="12">
        <v>3</v>
      </c>
      <c r="G1106" s="12">
        <v>18</v>
      </c>
      <c r="H1106" s="12">
        <v>9</v>
      </c>
      <c r="I1106" s="12">
        <v>9</v>
      </c>
      <c r="J1106" s="12">
        <v>1</v>
      </c>
      <c r="K1106" s="12">
        <v>1</v>
      </c>
      <c r="L1106" s="12">
        <v>0</v>
      </c>
      <c r="M1106" s="12">
        <v>1</v>
      </c>
      <c r="N1106" s="12">
        <v>2</v>
      </c>
      <c r="O1106" s="12">
        <v>17</v>
      </c>
      <c r="P1106" s="12">
        <v>9</v>
      </c>
      <c r="Q1106" s="12">
        <v>8</v>
      </c>
      <c r="R1106" s="12">
        <v>2</v>
      </c>
      <c r="S1106" s="12">
        <v>17</v>
      </c>
      <c r="T1106" s="12">
        <v>9</v>
      </c>
      <c r="U1106" s="12">
        <v>8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6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28</v>
      </c>
      <c r="G1108" s="16">
        <v>326</v>
      </c>
      <c r="H1108" s="16">
        <v>204</v>
      </c>
      <c r="I1108" s="16">
        <v>122</v>
      </c>
      <c r="J1108" s="16">
        <v>10</v>
      </c>
      <c r="K1108" s="16">
        <v>32</v>
      </c>
      <c r="L1108" s="16">
        <v>20</v>
      </c>
      <c r="M1108" s="16">
        <v>12</v>
      </c>
      <c r="N1108" s="16">
        <v>18</v>
      </c>
      <c r="O1108" s="16">
        <v>294</v>
      </c>
      <c r="P1108" s="16">
        <v>184</v>
      </c>
      <c r="Q1108" s="16">
        <v>110</v>
      </c>
      <c r="R1108" s="16">
        <v>18</v>
      </c>
      <c r="S1108" s="16">
        <v>294</v>
      </c>
      <c r="T1108" s="16">
        <v>184</v>
      </c>
      <c r="U1108" s="16">
        <v>110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11.642857142857142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13</v>
      </c>
      <c r="G1110" s="12">
        <v>59</v>
      </c>
      <c r="H1110" s="12">
        <v>41</v>
      </c>
      <c r="I1110" s="12">
        <v>18</v>
      </c>
      <c r="J1110" s="12">
        <v>4</v>
      </c>
      <c r="K1110" s="12">
        <v>13</v>
      </c>
      <c r="L1110" s="12">
        <v>9</v>
      </c>
      <c r="M1110" s="12">
        <v>4</v>
      </c>
      <c r="N1110" s="12">
        <v>9</v>
      </c>
      <c r="O1110" s="12">
        <v>46</v>
      </c>
      <c r="P1110" s="12">
        <v>32</v>
      </c>
      <c r="Q1110" s="12">
        <v>14</v>
      </c>
      <c r="R1110" s="12">
        <v>9</v>
      </c>
      <c r="S1110" s="12">
        <v>46</v>
      </c>
      <c r="T1110" s="12">
        <v>32</v>
      </c>
      <c r="U1110" s="12">
        <v>14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4.5384615384615383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7</v>
      </c>
      <c r="H1112" s="12">
        <v>3</v>
      </c>
      <c r="I1112" s="12">
        <v>4</v>
      </c>
      <c r="J1112" s="12">
        <v>1</v>
      </c>
      <c r="K1112" s="12">
        <v>7</v>
      </c>
      <c r="L1112" s="12">
        <v>3</v>
      </c>
      <c r="M1112" s="12">
        <v>4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7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7</v>
      </c>
      <c r="H1113" s="12">
        <v>5</v>
      </c>
      <c r="I1113" s="12">
        <v>2</v>
      </c>
      <c r="J1113" s="12">
        <v>1</v>
      </c>
      <c r="K1113" s="12">
        <v>4</v>
      </c>
      <c r="L1113" s="12">
        <v>2</v>
      </c>
      <c r="M1113" s="12">
        <v>2</v>
      </c>
      <c r="N1113" s="12">
        <v>1</v>
      </c>
      <c r="O1113" s="12">
        <v>3</v>
      </c>
      <c r="P1113" s="12">
        <v>3</v>
      </c>
      <c r="Q1113" s="12">
        <v>0</v>
      </c>
      <c r="R1113" s="12">
        <v>1</v>
      </c>
      <c r="S1113" s="12">
        <v>3</v>
      </c>
      <c r="T1113" s="12">
        <v>3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3.5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10</v>
      </c>
      <c r="G1116" s="12">
        <v>250</v>
      </c>
      <c r="H1116" s="12">
        <v>152</v>
      </c>
      <c r="I1116" s="12">
        <v>98</v>
      </c>
      <c r="J1116" s="12">
        <v>3</v>
      </c>
      <c r="K1116" s="12">
        <v>6</v>
      </c>
      <c r="L1116" s="12">
        <v>4</v>
      </c>
      <c r="M1116" s="12">
        <v>2</v>
      </c>
      <c r="N1116" s="12">
        <v>7</v>
      </c>
      <c r="O1116" s="12">
        <v>244</v>
      </c>
      <c r="P1116" s="12">
        <v>148</v>
      </c>
      <c r="Q1116" s="12">
        <v>96</v>
      </c>
      <c r="R1116" s="12">
        <v>7</v>
      </c>
      <c r="S1116" s="12">
        <v>244</v>
      </c>
      <c r="T1116" s="12">
        <v>148</v>
      </c>
      <c r="U1116" s="12">
        <v>96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25</v>
      </c>
    </row>
    <row r="1117" spans="1:30" ht="27" x14ac:dyDescent="0.15">
      <c r="D1117" s="7" t="s">
        <v>270</v>
      </c>
      <c r="E1117" s="5" t="s">
        <v>271</v>
      </c>
      <c r="F1117" s="12">
        <v>2</v>
      </c>
      <c r="G1117" s="12">
        <v>3</v>
      </c>
      <c r="H1117" s="12">
        <v>3</v>
      </c>
      <c r="I1117" s="12">
        <v>0</v>
      </c>
      <c r="J1117" s="12">
        <v>1</v>
      </c>
      <c r="K1117" s="12">
        <v>2</v>
      </c>
      <c r="L1117" s="12">
        <v>2</v>
      </c>
      <c r="M1117" s="12">
        <v>0</v>
      </c>
      <c r="N1117" s="12">
        <v>1</v>
      </c>
      <c r="O1117" s="12">
        <v>1</v>
      </c>
      <c r="P1117" s="12">
        <v>1</v>
      </c>
      <c r="Q1117" s="12">
        <v>0</v>
      </c>
      <c r="R1117" s="12">
        <v>1</v>
      </c>
      <c r="S1117" s="12">
        <v>1</v>
      </c>
      <c r="T1117" s="12">
        <v>1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1.5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8</v>
      </c>
      <c r="G1118" s="26">
        <v>41</v>
      </c>
      <c r="H1118" s="26">
        <v>29</v>
      </c>
      <c r="I1118" s="26">
        <v>12</v>
      </c>
      <c r="J1118" s="26">
        <v>4</v>
      </c>
      <c r="K1118" s="26">
        <v>8</v>
      </c>
      <c r="L1118" s="26">
        <v>5</v>
      </c>
      <c r="M1118" s="26">
        <v>3</v>
      </c>
      <c r="N1118" s="26">
        <v>4</v>
      </c>
      <c r="O1118" s="26">
        <v>33</v>
      </c>
      <c r="P1118" s="26">
        <v>24</v>
      </c>
      <c r="Q1118" s="26">
        <v>9</v>
      </c>
      <c r="R1118" s="26">
        <v>4</v>
      </c>
      <c r="S1118" s="26">
        <v>33</v>
      </c>
      <c r="T1118" s="26">
        <v>24</v>
      </c>
      <c r="U1118" s="26">
        <v>9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5.125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8</v>
      </c>
      <c r="G1119" s="16">
        <v>41</v>
      </c>
      <c r="H1119" s="16">
        <v>29</v>
      </c>
      <c r="I1119" s="16">
        <v>12</v>
      </c>
      <c r="J1119" s="16">
        <v>4</v>
      </c>
      <c r="K1119" s="16">
        <v>8</v>
      </c>
      <c r="L1119" s="16">
        <v>5</v>
      </c>
      <c r="M1119" s="16">
        <v>3</v>
      </c>
      <c r="N1119" s="16">
        <v>4</v>
      </c>
      <c r="O1119" s="16">
        <v>33</v>
      </c>
      <c r="P1119" s="16">
        <v>24</v>
      </c>
      <c r="Q1119" s="16">
        <v>9</v>
      </c>
      <c r="R1119" s="16">
        <v>4</v>
      </c>
      <c r="S1119" s="16">
        <v>33</v>
      </c>
      <c r="T1119" s="16">
        <v>24</v>
      </c>
      <c r="U1119" s="16">
        <v>9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5.125</v>
      </c>
    </row>
    <row r="1120" spans="1:30" x14ac:dyDescent="0.15">
      <c r="D1120" s="7" t="s">
        <v>442</v>
      </c>
      <c r="E1120" s="4" t="s">
        <v>440</v>
      </c>
      <c r="F1120" s="12">
        <v>8</v>
      </c>
      <c r="G1120" s="12">
        <v>41</v>
      </c>
      <c r="H1120" s="12">
        <v>29</v>
      </c>
      <c r="I1120" s="12">
        <v>12</v>
      </c>
      <c r="J1120" s="12">
        <v>4</v>
      </c>
      <c r="K1120" s="12">
        <v>8</v>
      </c>
      <c r="L1120" s="12">
        <v>5</v>
      </c>
      <c r="M1120" s="12">
        <v>3</v>
      </c>
      <c r="N1120" s="12">
        <v>4</v>
      </c>
      <c r="O1120" s="12">
        <v>33</v>
      </c>
      <c r="P1120" s="12">
        <v>24</v>
      </c>
      <c r="Q1120" s="12">
        <v>9</v>
      </c>
      <c r="R1120" s="12">
        <v>4</v>
      </c>
      <c r="S1120" s="12">
        <v>33</v>
      </c>
      <c r="T1120" s="12">
        <v>24</v>
      </c>
      <c r="U1120" s="12">
        <v>9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5.125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&amp;L東成区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東成区</vt:lpstr>
      <vt:lpstr>東成区!Print_Titles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2021-09-10T02:38:41Z</dcterms:modified>
</cp:coreProperties>
</file>