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阿倍野区" sheetId="5" r:id="rId1"/>
  </sheets>
  <definedNames>
    <definedName name="_xlnm._FilterDatabase" localSheetId="0" hidden="1">阿倍野区!$A$2:$D$1120</definedName>
    <definedName name="_xlnm.Print_Titles" localSheetId="0">阿倍野区!$1:$2</definedName>
  </definedNames>
  <calcPr calcId="145621" fullCalcOnLoad="1"/>
</workbook>
</file>

<file path=xl/sharedStrings.xml><?xml version="1.0" encoding="utf-8"?>
<sst xmlns="http://schemas.openxmlformats.org/spreadsheetml/2006/main" count="3107" uniqueCount="2095">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</sst>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0" fillId="4" borderId="0" xfId="0" applyNumberFormat="1" applyFill="1" applyBorder="1" applyAlignment="1">
      <alignment horizontal="right" vertical="center"/>
    </xf>
    <xf numFmtId="178" fontId="0" fillId="3" borderId="0" xfId="0" applyNumberFormat="1" applyFill="1" applyBorder="1" applyAlignment="1">
      <alignment horizontal="right" vertical="center"/>
    </xf>
    <xf numFmtId="178" fontId="0" fillId="2" borderId="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5609</v>
      </c>
      <c r="G3" s="43">
        <v>53453</v>
      </c>
      <c r="H3" s="43">
        <v>25506</v>
      </c>
      <c r="I3" s="43">
        <v>27908</v>
      </c>
      <c r="J3" s="43">
        <v>2457</v>
      </c>
      <c r="K3" s="43">
        <v>7224</v>
      </c>
      <c r="L3" s="43">
        <v>3306</v>
      </c>
      <c r="M3" s="43">
        <v>3918</v>
      </c>
      <c r="N3" s="43">
        <v>3117</v>
      </c>
      <c r="O3" s="43">
        <v>46112</v>
      </c>
      <c r="P3" s="43">
        <v>22125</v>
      </c>
      <c r="Q3" s="43">
        <v>23948</v>
      </c>
      <c r="R3" s="43">
        <v>2787</v>
      </c>
      <c r="S3" s="43">
        <v>37984</v>
      </c>
      <c r="T3" s="43">
        <v>19042</v>
      </c>
      <c r="U3" s="43">
        <v>18903</v>
      </c>
      <c r="V3" s="43">
        <v>330</v>
      </c>
      <c r="W3" s="43">
        <v>8128</v>
      </c>
      <c r="X3" s="43">
        <v>3083</v>
      </c>
      <c r="Y3" s="43">
        <v>5045</v>
      </c>
      <c r="Z3" s="43">
        <v>35</v>
      </c>
      <c r="AA3" s="43">
        <v>117</v>
      </c>
      <c r="AB3" s="43">
        <v>75</v>
      </c>
      <c r="AC3" s="43">
        <v>42</v>
      </c>
      <c r="AD3" s="44">
        <v>9.5298627206275626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1</v>
      </c>
      <c r="G4" s="36">
        <v>4</v>
      </c>
      <c r="H4" s="36">
        <v>2</v>
      </c>
      <c r="I4" s="36">
        <v>2</v>
      </c>
      <c r="J4" s="36">
        <v>0</v>
      </c>
      <c r="K4" s="36">
        <v>0</v>
      </c>
      <c r="L4" s="36">
        <v>0</v>
      </c>
      <c r="M4" s="36">
        <v>0</v>
      </c>
      <c r="N4" s="36">
        <v>1</v>
      </c>
      <c r="O4" s="36">
        <v>4</v>
      </c>
      <c r="P4" s="36">
        <v>2</v>
      </c>
      <c r="Q4" s="36">
        <v>2</v>
      </c>
      <c r="R4" s="36">
        <v>1</v>
      </c>
      <c r="S4" s="36">
        <v>4</v>
      </c>
      <c r="T4" s="36">
        <v>2</v>
      </c>
      <c r="U4" s="36">
        <v>2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1</v>
      </c>
      <c r="G5" s="26">
        <v>4</v>
      </c>
      <c r="H5" s="26">
        <v>2</v>
      </c>
      <c r="I5" s="26">
        <v>2</v>
      </c>
      <c r="J5" s="26">
        <v>0</v>
      </c>
      <c r="K5" s="26">
        <v>0</v>
      </c>
      <c r="L5" s="26">
        <v>0</v>
      </c>
      <c r="M5" s="26">
        <v>0</v>
      </c>
      <c r="N5" s="26">
        <v>1</v>
      </c>
      <c r="O5" s="26">
        <v>4</v>
      </c>
      <c r="P5" s="26">
        <v>2</v>
      </c>
      <c r="Q5" s="26">
        <v>2</v>
      </c>
      <c r="R5" s="26">
        <v>1</v>
      </c>
      <c r="S5" s="26">
        <v>4</v>
      </c>
      <c r="T5" s="26">
        <v>2</v>
      </c>
      <c r="U5" s="26">
        <v>2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1</v>
      </c>
      <c r="G35" s="16">
        <v>4</v>
      </c>
      <c r="H35" s="16">
        <v>2</v>
      </c>
      <c r="I35" s="16">
        <v>2</v>
      </c>
      <c r="J35" s="16">
        <v>0</v>
      </c>
      <c r="K35" s="16">
        <v>0</v>
      </c>
      <c r="L35" s="16">
        <v>0</v>
      </c>
      <c r="M35" s="16">
        <v>0</v>
      </c>
      <c r="N35" s="16">
        <v>1</v>
      </c>
      <c r="O35" s="16">
        <v>4</v>
      </c>
      <c r="P35" s="16">
        <v>2</v>
      </c>
      <c r="Q35" s="16">
        <v>2</v>
      </c>
      <c r="R35" s="16">
        <v>1</v>
      </c>
      <c r="S35" s="16">
        <v>4</v>
      </c>
      <c r="T35" s="16">
        <v>2</v>
      </c>
      <c r="U35" s="16">
        <v>2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4</v>
      </c>
    </row>
    <row r="36" spans="1:30" x14ac:dyDescent="0.15">
      <c r="D36" s="7" t="s">
        <v>1169</v>
      </c>
      <c r="E36" s="4" t="s">
        <v>97</v>
      </c>
      <c r="F36" s="12">
        <v>1</v>
      </c>
      <c r="G36" s="12">
        <v>4</v>
      </c>
      <c r="H36" s="12">
        <v>2</v>
      </c>
      <c r="I36" s="12">
        <v>2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4</v>
      </c>
      <c r="P36" s="12">
        <v>2</v>
      </c>
      <c r="Q36" s="12">
        <v>2</v>
      </c>
      <c r="R36" s="12">
        <v>1</v>
      </c>
      <c r="S36" s="12">
        <v>4</v>
      </c>
      <c r="T36" s="12">
        <v>2</v>
      </c>
      <c r="U36" s="12">
        <v>2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241</v>
      </c>
      <c r="G146" s="36">
        <v>2737</v>
      </c>
      <c r="H146" s="36">
        <v>2278</v>
      </c>
      <c r="I146" s="36">
        <v>459</v>
      </c>
      <c r="J146" s="36">
        <v>54</v>
      </c>
      <c r="K146" s="36">
        <v>156</v>
      </c>
      <c r="L146" s="36">
        <v>123</v>
      </c>
      <c r="M146" s="36">
        <v>33</v>
      </c>
      <c r="N146" s="36">
        <v>187</v>
      </c>
      <c r="O146" s="36">
        <v>2581</v>
      </c>
      <c r="P146" s="36">
        <v>2155</v>
      </c>
      <c r="Q146" s="36">
        <v>426</v>
      </c>
      <c r="R146" s="36">
        <v>186</v>
      </c>
      <c r="S146" s="36">
        <v>2578</v>
      </c>
      <c r="T146" s="36">
        <v>2153</v>
      </c>
      <c r="U146" s="36">
        <v>425</v>
      </c>
      <c r="V146" s="36">
        <v>1</v>
      </c>
      <c r="W146" s="36">
        <v>3</v>
      </c>
      <c r="X146" s="36">
        <v>2</v>
      </c>
      <c r="Y146" s="36">
        <v>1</v>
      </c>
      <c r="Z146" s="36">
        <v>0</v>
      </c>
      <c r="AA146" s="36">
        <v>0</v>
      </c>
      <c r="AB146" s="36">
        <v>0</v>
      </c>
      <c r="AC146" s="36">
        <v>0</v>
      </c>
      <c r="AD146" s="45">
        <v>11.356846473029046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91</v>
      </c>
      <c r="G147" s="26">
        <v>1391</v>
      </c>
      <c r="H147" s="26">
        <v>1170</v>
      </c>
      <c r="I147" s="26">
        <v>221</v>
      </c>
      <c r="J147" s="26">
        <v>17</v>
      </c>
      <c r="K147" s="26">
        <v>44</v>
      </c>
      <c r="L147" s="26">
        <v>35</v>
      </c>
      <c r="M147" s="26">
        <v>9</v>
      </c>
      <c r="N147" s="26">
        <v>74</v>
      </c>
      <c r="O147" s="26">
        <v>1347</v>
      </c>
      <c r="P147" s="26">
        <v>1135</v>
      </c>
      <c r="Q147" s="26">
        <v>212</v>
      </c>
      <c r="R147" s="26">
        <v>74</v>
      </c>
      <c r="S147" s="26">
        <v>1347</v>
      </c>
      <c r="T147" s="26">
        <v>1135</v>
      </c>
      <c r="U147" s="26">
        <v>212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15.285714285714286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2</v>
      </c>
      <c r="G148" s="16">
        <v>144</v>
      </c>
      <c r="H148" s="16">
        <v>124</v>
      </c>
      <c r="I148" s="16">
        <v>20</v>
      </c>
      <c r="J148" s="16">
        <v>0</v>
      </c>
      <c r="K148" s="16">
        <v>0</v>
      </c>
      <c r="L148" s="16">
        <v>0</v>
      </c>
      <c r="M148" s="16">
        <v>0</v>
      </c>
      <c r="N148" s="16">
        <v>2</v>
      </c>
      <c r="O148" s="16">
        <v>144</v>
      </c>
      <c r="P148" s="16">
        <v>124</v>
      </c>
      <c r="Q148" s="16">
        <v>20</v>
      </c>
      <c r="R148" s="16">
        <v>2</v>
      </c>
      <c r="S148" s="16">
        <v>144</v>
      </c>
      <c r="T148" s="16">
        <v>124</v>
      </c>
      <c r="U148" s="16">
        <v>20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72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5</v>
      </c>
      <c r="G149" s="16">
        <v>669</v>
      </c>
      <c r="H149" s="16">
        <v>601</v>
      </c>
      <c r="I149" s="16">
        <v>68</v>
      </c>
      <c r="J149" s="16">
        <v>0</v>
      </c>
      <c r="K149" s="16">
        <v>0</v>
      </c>
      <c r="L149" s="16">
        <v>0</v>
      </c>
      <c r="M149" s="16">
        <v>0</v>
      </c>
      <c r="N149" s="16">
        <v>5</v>
      </c>
      <c r="O149" s="16">
        <v>669</v>
      </c>
      <c r="P149" s="16">
        <v>601</v>
      </c>
      <c r="Q149" s="16">
        <v>68</v>
      </c>
      <c r="R149" s="16">
        <v>5</v>
      </c>
      <c r="S149" s="16">
        <v>669</v>
      </c>
      <c r="T149" s="16">
        <v>601</v>
      </c>
      <c r="U149" s="16">
        <v>68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133.80000000000001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16</v>
      </c>
      <c r="G150" s="16">
        <v>175</v>
      </c>
      <c r="H150" s="16">
        <v>153</v>
      </c>
      <c r="I150" s="16">
        <v>22</v>
      </c>
      <c r="J150" s="16">
        <v>2</v>
      </c>
      <c r="K150" s="16">
        <v>9</v>
      </c>
      <c r="L150" s="16">
        <v>8</v>
      </c>
      <c r="M150" s="16">
        <v>1</v>
      </c>
      <c r="N150" s="16">
        <v>14</v>
      </c>
      <c r="O150" s="16">
        <v>166</v>
      </c>
      <c r="P150" s="16">
        <v>145</v>
      </c>
      <c r="Q150" s="16">
        <v>21</v>
      </c>
      <c r="R150" s="16">
        <v>14</v>
      </c>
      <c r="S150" s="16">
        <v>166</v>
      </c>
      <c r="T150" s="16">
        <v>145</v>
      </c>
      <c r="U150" s="16">
        <v>21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10.9375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1</v>
      </c>
      <c r="G151" s="16">
        <v>1</v>
      </c>
      <c r="H151" s="16">
        <v>1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1</v>
      </c>
      <c r="O151" s="16">
        <v>1</v>
      </c>
      <c r="P151" s="16">
        <v>1</v>
      </c>
      <c r="Q151" s="16">
        <v>0</v>
      </c>
      <c r="R151" s="16">
        <v>1</v>
      </c>
      <c r="S151" s="16">
        <v>1</v>
      </c>
      <c r="T151" s="16">
        <v>1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1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30</v>
      </c>
      <c r="G152" s="16">
        <v>222</v>
      </c>
      <c r="H152" s="16">
        <v>178</v>
      </c>
      <c r="I152" s="16">
        <v>44</v>
      </c>
      <c r="J152" s="16">
        <v>5</v>
      </c>
      <c r="K152" s="16">
        <v>14</v>
      </c>
      <c r="L152" s="16">
        <v>11</v>
      </c>
      <c r="M152" s="16">
        <v>3</v>
      </c>
      <c r="N152" s="16">
        <v>25</v>
      </c>
      <c r="O152" s="16">
        <v>208</v>
      </c>
      <c r="P152" s="16">
        <v>167</v>
      </c>
      <c r="Q152" s="16">
        <v>41</v>
      </c>
      <c r="R152" s="16">
        <v>25</v>
      </c>
      <c r="S152" s="16">
        <v>208</v>
      </c>
      <c r="T152" s="16">
        <v>167</v>
      </c>
      <c r="U152" s="16">
        <v>41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7.4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20</v>
      </c>
      <c r="G153" s="16">
        <v>69</v>
      </c>
      <c r="H153" s="16">
        <v>49</v>
      </c>
      <c r="I153" s="16">
        <v>20</v>
      </c>
      <c r="J153" s="16">
        <v>9</v>
      </c>
      <c r="K153" s="16">
        <v>19</v>
      </c>
      <c r="L153" s="16">
        <v>15</v>
      </c>
      <c r="M153" s="16">
        <v>4</v>
      </c>
      <c r="N153" s="16">
        <v>11</v>
      </c>
      <c r="O153" s="16">
        <v>50</v>
      </c>
      <c r="P153" s="16">
        <v>34</v>
      </c>
      <c r="Q153" s="16">
        <v>16</v>
      </c>
      <c r="R153" s="16">
        <v>11</v>
      </c>
      <c r="S153" s="16">
        <v>50</v>
      </c>
      <c r="T153" s="16">
        <v>34</v>
      </c>
      <c r="U153" s="16">
        <v>16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3.45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17</v>
      </c>
      <c r="G154" s="16">
        <v>111</v>
      </c>
      <c r="H154" s="16">
        <v>64</v>
      </c>
      <c r="I154" s="16">
        <v>47</v>
      </c>
      <c r="J154" s="16">
        <v>1</v>
      </c>
      <c r="K154" s="16">
        <v>2</v>
      </c>
      <c r="L154" s="16">
        <v>1</v>
      </c>
      <c r="M154" s="16">
        <v>1</v>
      </c>
      <c r="N154" s="16">
        <v>16</v>
      </c>
      <c r="O154" s="16">
        <v>109</v>
      </c>
      <c r="P154" s="16">
        <v>63</v>
      </c>
      <c r="Q154" s="16">
        <v>46</v>
      </c>
      <c r="R154" s="16">
        <v>16</v>
      </c>
      <c r="S154" s="16">
        <v>109</v>
      </c>
      <c r="T154" s="16">
        <v>63</v>
      </c>
      <c r="U154" s="16">
        <v>46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6.5294117647058822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73</v>
      </c>
      <c r="G155" s="26">
        <v>583</v>
      </c>
      <c r="H155" s="26">
        <v>486</v>
      </c>
      <c r="I155" s="26">
        <v>97</v>
      </c>
      <c r="J155" s="26">
        <v>26</v>
      </c>
      <c r="K155" s="26">
        <v>90</v>
      </c>
      <c r="L155" s="26">
        <v>72</v>
      </c>
      <c r="M155" s="26">
        <v>18</v>
      </c>
      <c r="N155" s="26">
        <v>47</v>
      </c>
      <c r="O155" s="26">
        <v>493</v>
      </c>
      <c r="P155" s="26">
        <v>414</v>
      </c>
      <c r="Q155" s="26">
        <v>79</v>
      </c>
      <c r="R155" s="26">
        <v>47</v>
      </c>
      <c r="S155" s="26">
        <v>493</v>
      </c>
      <c r="T155" s="26">
        <v>414</v>
      </c>
      <c r="U155" s="26">
        <v>79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7.9863013698630141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9</v>
      </c>
      <c r="G157" s="16">
        <v>48</v>
      </c>
      <c r="H157" s="16">
        <v>38</v>
      </c>
      <c r="I157" s="16">
        <v>10</v>
      </c>
      <c r="J157" s="16">
        <v>5</v>
      </c>
      <c r="K157" s="16">
        <v>29</v>
      </c>
      <c r="L157" s="16">
        <v>25</v>
      </c>
      <c r="M157" s="16">
        <v>4</v>
      </c>
      <c r="N157" s="16">
        <v>4</v>
      </c>
      <c r="O157" s="16">
        <v>19</v>
      </c>
      <c r="P157" s="16">
        <v>13</v>
      </c>
      <c r="Q157" s="16">
        <v>6</v>
      </c>
      <c r="R157" s="16">
        <v>4</v>
      </c>
      <c r="S157" s="16">
        <v>19</v>
      </c>
      <c r="T157" s="16">
        <v>13</v>
      </c>
      <c r="U157" s="16">
        <v>6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5.333333333333333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5</v>
      </c>
      <c r="G158" s="16">
        <v>181</v>
      </c>
      <c r="H158" s="16">
        <v>170</v>
      </c>
      <c r="I158" s="16">
        <v>11</v>
      </c>
      <c r="J158" s="16">
        <v>1</v>
      </c>
      <c r="K158" s="16">
        <v>7</v>
      </c>
      <c r="L158" s="16">
        <v>5</v>
      </c>
      <c r="M158" s="16">
        <v>2</v>
      </c>
      <c r="N158" s="16">
        <v>4</v>
      </c>
      <c r="O158" s="16">
        <v>174</v>
      </c>
      <c r="P158" s="16">
        <v>165</v>
      </c>
      <c r="Q158" s="16">
        <v>9</v>
      </c>
      <c r="R158" s="16">
        <v>4</v>
      </c>
      <c r="S158" s="16">
        <v>174</v>
      </c>
      <c r="T158" s="16">
        <v>165</v>
      </c>
      <c r="U158" s="16">
        <v>9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36.200000000000003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3</v>
      </c>
      <c r="G159" s="16">
        <v>9</v>
      </c>
      <c r="H159" s="16">
        <v>7</v>
      </c>
      <c r="I159" s="16">
        <v>2</v>
      </c>
      <c r="J159" s="16">
        <v>0</v>
      </c>
      <c r="K159" s="16">
        <v>0</v>
      </c>
      <c r="L159" s="16">
        <v>0</v>
      </c>
      <c r="M159" s="16">
        <v>0</v>
      </c>
      <c r="N159" s="16">
        <v>3</v>
      </c>
      <c r="O159" s="16">
        <v>9</v>
      </c>
      <c r="P159" s="16">
        <v>7</v>
      </c>
      <c r="Q159" s="16">
        <v>2</v>
      </c>
      <c r="R159" s="16">
        <v>3</v>
      </c>
      <c r="S159" s="16">
        <v>9</v>
      </c>
      <c r="T159" s="16">
        <v>7</v>
      </c>
      <c r="U159" s="16">
        <v>2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3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5</v>
      </c>
      <c r="G160" s="16">
        <v>26</v>
      </c>
      <c r="H160" s="16">
        <v>20</v>
      </c>
      <c r="I160" s="16">
        <v>6</v>
      </c>
      <c r="J160" s="16">
        <v>3</v>
      </c>
      <c r="K160" s="16">
        <v>9</v>
      </c>
      <c r="L160" s="16">
        <v>5</v>
      </c>
      <c r="M160" s="16">
        <v>4</v>
      </c>
      <c r="N160" s="16">
        <v>2</v>
      </c>
      <c r="O160" s="16">
        <v>17</v>
      </c>
      <c r="P160" s="16">
        <v>15</v>
      </c>
      <c r="Q160" s="16">
        <v>2</v>
      </c>
      <c r="R160" s="16">
        <v>2</v>
      </c>
      <c r="S160" s="16">
        <v>17</v>
      </c>
      <c r="T160" s="16">
        <v>15</v>
      </c>
      <c r="U160" s="16">
        <v>2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5.2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3</v>
      </c>
      <c r="G161" s="16">
        <v>8</v>
      </c>
      <c r="H161" s="16">
        <v>6</v>
      </c>
      <c r="I161" s="16">
        <v>2</v>
      </c>
      <c r="J161" s="16">
        <v>3</v>
      </c>
      <c r="K161" s="16">
        <v>8</v>
      </c>
      <c r="L161" s="16">
        <v>6</v>
      </c>
      <c r="M161" s="16">
        <v>2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2.6666666666666665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7</v>
      </c>
      <c r="G162" s="16">
        <v>44</v>
      </c>
      <c r="H162" s="16">
        <v>33</v>
      </c>
      <c r="I162" s="16">
        <v>11</v>
      </c>
      <c r="J162" s="16">
        <v>3</v>
      </c>
      <c r="K162" s="16">
        <v>3</v>
      </c>
      <c r="L162" s="16">
        <v>3</v>
      </c>
      <c r="M162" s="16">
        <v>0</v>
      </c>
      <c r="N162" s="16">
        <v>4</v>
      </c>
      <c r="O162" s="16">
        <v>41</v>
      </c>
      <c r="P162" s="16">
        <v>30</v>
      </c>
      <c r="Q162" s="16">
        <v>11</v>
      </c>
      <c r="R162" s="16">
        <v>4</v>
      </c>
      <c r="S162" s="16">
        <v>41</v>
      </c>
      <c r="T162" s="16">
        <v>30</v>
      </c>
      <c r="U162" s="16">
        <v>11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6.2857142857142856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11</v>
      </c>
      <c r="G163" s="16">
        <v>63</v>
      </c>
      <c r="H163" s="16">
        <v>53</v>
      </c>
      <c r="I163" s="16">
        <v>10</v>
      </c>
      <c r="J163" s="16">
        <v>6</v>
      </c>
      <c r="K163" s="16">
        <v>23</v>
      </c>
      <c r="L163" s="16">
        <v>20</v>
      </c>
      <c r="M163" s="16">
        <v>3</v>
      </c>
      <c r="N163" s="16">
        <v>5</v>
      </c>
      <c r="O163" s="16">
        <v>40</v>
      </c>
      <c r="P163" s="16">
        <v>33</v>
      </c>
      <c r="Q163" s="16">
        <v>7</v>
      </c>
      <c r="R163" s="16">
        <v>5</v>
      </c>
      <c r="S163" s="16">
        <v>40</v>
      </c>
      <c r="T163" s="16">
        <v>33</v>
      </c>
      <c r="U163" s="16">
        <v>7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5.7272727272727275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16</v>
      </c>
      <c r="G164" s="16">
        <v>153</v>
      </c>
      <c r="H164" s="16">
        <v>124</v>
      </c>
      <c r="I164" s="16">
        <v>29</v>
      </c>
      <c r="J164" s="16">
        <v>2</v>
      </c>
      <c r="K164" s="16">
        <v>3</v>
      </c>
      <c r="L164" s="16">
        <v>2</v>
      </c>
      <c r="M164" s="16">
        <v>1</v>
      </c>
      <c r="N164" s="16">
        <v>14</v>
      </c>
      <c r="O164" s="16">
        <v>150</v>
      </c>
      <c r="P164" s="16">
        <v>122</v>
      </c>
      <c r="Q164" s="16">
        <v>28</v>
      </c>
      <c r="R164" s="16">
        <v>14</v>
      </c>
      <c r="S164" s="16">
        <v>150</v>
      </c>
      <c r="T164" s="16">
        <v>122</v>
      </c>
      <c r="U164" s="16">
        <v>28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9.5625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14</v>
      </c>
      <c r="G165" s="16">
        <v>51</v>
      </c>
      <c r="H165" s="16">
        <v>35</v>
      </c>
      <c r="I165" s="16">
        <v>16</v>
      </c>
      <c r="J165" s="16">
        <v>3</v>
      </c>
      <c r="K165" s="16">
        <v>8</v>
      </c>
      <c r="L165" s="16">
        <v>6</v>
      </c>
      <c r="M165" s="16">
        <v>2</v>
      </c>
      <c r="N165" s="16">
        <v>11</v>
      </c>
      <c r="O165" s="16">
        <v>43</v>
      </c>
      <c r="P165" s="16">
        <v>29</v>
      </c>
      <c r="Q165" s="16">
        <v>14</v>
      </c>
      <c r="R165" s="16">
        <v>11</v>
      </c>
      <c r="S165" s="16">
        <v>43</v>
      </c>
      <c r="T165" s="16">
        <v>29</v>
      </c>
      <c r="U165" s="16">
        <v>14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3.6428571428571428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70</v>
      </c>
      <c r="G166" s="26">
        <v>735</v>
      </c>
      <c r="H166" s="26">
        <v>603</v>
      </c>
      <c r="I166" s="26">
        <v>132</v>
      </c>
      <c r="J166" s="26">
        <v>11</v>
      </c>
      <c r="K166" s="26">
        <v>22</v>
      </c>
      <c r="L166" s="26">
        <v>16</v>
      </c>
      <c r="M166" s="26">
        <v>6</v>
      </c>
      <c r="N166" s="26">
        <v>59</v>
      </c>
      <c r="O166" s="26">
        <v>713</v>
      </c>
      <c r="P166" s="26">
        <v>587</v>
      </c>
      <c r="Q166" s="26">
        <v>126</v>
      </c>
      <c r="R166" s="26">
        <v>59</v>
      </c>
      <c r="S166" s="26">
        <v>713</v>
      </c>
      <c r="T166" s="26">
        <v>587</v>
      </c>
      <c r="U166" s="26">
        <v>126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10.5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34</v>
      </c>
      <c r="G168" s="16">
        <v>525</v>
      </c>
      <c r="H168" s="16">
        <v>429</v>
      </c>
      <c r="I168" s="16">
        <v>96</v>
      </c>
      <c r="J168" s="16">
        <v>5</v>
      </c>
      <c r="K168" s="16">
        <v>10</v>
      </c>
      <c r="L168" s="16">
        <v>9</v>
      </c>
      <c r="M168" s="16">
        <v>1</v>
      </c>
      <c r="N168" s="16">
        <v>29</v>
      </c>
      <c r="O168" s="16">
        <v>515</v>
      </c>
      <c r="P168" s="16">
        <v>420</v>
      </c>
      <c r="Q168" s="16">
        <v>95</v>
      </c>
      <c r="R168" s="16">
        <v>29</v>
      </c>
      <c r="S168" s="16">
        <v>515</v>
      </c>
      <c r="T168" s="16">
        <v>420</v>
      </c>
      <c r="U168" s="16">
        <v>95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15.441176470588236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3</v>
      </c>
      <c r="G169" s="16">
        <v>41</v>
      </c>
      <c r="H169" s="16">
        <v>39</v>
      </c>
      <c r="I169" s="16">
        <v>2</v>
      </c>
      <c r="J169" s="16">
        <v>1</v>
      </c>
      <c r="K169" s="16">
        <v>3</v>
      </c>
      <c r="L169" s="16">
        <v>2</v>
      </c>
      <c r="M169" s="16">
        <v>1</v>
      </c>
      <c r="N169" s="16">
        <v>2</v>
      </c>
      <c r="O169" s="16">
        <v>38</v>
      </c>
      <c r="P169" s="16">
        <v>37</v>
      </c>
      <c r="Q169" s="16">
        <v>1</v>
      </c>
      <c r="R169" s="16">
        <v>2</v>
      </c>
      <c r="S169" s="16">
        <v>38</v>
      </c>
      <c r="T169" s="16">
        <v>37</v>
      </c>
      <c r="U169" s="16">
        <v>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13.666666666666666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20</v>
      </c>
      <c r="G170" s="16">
        <v>101</v>
      </c>
      <c r="H170" s="16">
        <v>77</v>
      </c>
      <c r="I170" s="16">
        <v>24</v>
      </c>
      <c r="J170" s="16">
        <v>2</v>
      </c>
      <c r="K170" s="16">
        <v>4</v>
      </c>
      <c r="L170" s="16">
        <v>2</v>
      </c>
      <c r="M170" s="16">
        <v>2</v>
      </c>
      <c r="N170" s="16">
        <v>18</v>
      </c>
      <c r="O170" s="16">
        <v>97</v>
      </c>
      <c r="P170" s="16">
        <v>75</v>
      </c>
      <c r="Q170" s="16">
        <v>22</v>
      </c>
      <c r="R170" s="16">
        <v>18</v>
      </c>
      <c r="S170" s="16">
        <v>97</v>
      </c>
      <c r="T170" s="16">
        <v>75</v>
      </c>
      <c r="U170" s="16">
        <v>22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5.05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12</v>
      </c>
      <c r="G171" s="16">
        <v>66</v>
      </c>
      <c r="H171" s="16">
        <v>56</v>
      </c>
      <c r="I171" s="16">
        <v>10</v>
      </c>
      <c r="J171" s="16">
        <v>3</v>
      </c>
      <c r="K171" s="16">
        <v>5</v>
      </c>
      <c r="L171" s="16">
        <v>3</v>
      </c>
      <c r="M171" s="16">
        <v>2</v>
      </c>
      <c r="N171" s="16">
        <v>9</v>
      </c>
      <c r="O171" s="16">
        <v>61</v>
      </c>
      <c r="P171" s="16">
        <v>53</v>
      </c>
      <c r="Q171" s="16">
        <v>8</v>
      </c>
      <c r="R171" s="16">
        <v>9</v>
      </c>
      <c r="S171" s="16">
        <v>61</v>
      </c>
      <c r="T171" s="16">
        <v>53</v>
      </c>
      <c r="U171" s="16">
        <v>8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5.5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1</v>
      </c>
      <c r="G172" s="16">
        <v>2</v>
      </c>
      <c r="H172" s="16">
        <v>2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1</v>
      </c>
      <c r="O172" s="16">
        <v>2</v>
      </c>
      <c r="P172" s="16">
        <v>2</v>
      </c>
      <c r="Q172" s="16">
        <v>0</v>
      </c>
      <c r="R172" s="16">
        <v>1</v>
      </c>
      <c r="S172" s="16">
        <v>2</v>
      </c>
      <c r="T172" s="16">
        <v>2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2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7</v>
      </c>
      <c r="G173" s="26">
        <v>28</v>
      </c>
      <c r="H173" s="26">
        <v>19</v>
      </c>
      <c r="I173" s="26">
        <v>9</v>
      </c>
      <c r="J173" s="26">
        <v>0</v>
      </c>
      <c r="K173" s="26">
        <v>0</v>
      </c>
      <c r="L173" s="26">
        <v>0</v>
      </c>
      <c r="M173" s="26">
        <v>0</v>
      </c>
      <c r="N173" s="26">
        <v>7</v>
      </c>
      <c r="O173" s="26">
        <v>28</v>
      </c>
      <c r="P173" s="26">
        <v>19</v>
      </c>
      <c r="Q173" s="26">
        <v>9</v>
      </c>
      <c r="R173" s="26">
        <v>6</v>
      </c>
      <c r="S173" s="26">
        <v>25</v>
      </c>
      <c r="T173" s="26">
        <v>17</v>
      </c>
      <c r="U173" s="26">
        <v>8</v>
      </c>
      <c r="V173" s="26">
        <v>1</v>
      </c>
      <c r="W173" s="26">
        <v>3</v>
      </c>
      <c r="X173" s="26">
        <v>2</v>
      </c>
      <c r="Y173" s="26">
        <v>1</v>
      </c>
      <c r="Z173" s="26">
        <v>0</v>
      </c>
      <c r="AA173" s="26">
        <v>0</v>
      </c>
      <c r="AB173" s="26">
        <v>0</v>
      </c>
      <c r="AC173" s="26">
        <v>0</v>
      </c>
      <c r="AD173" s="46">
        <v>4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7</v>
      </c>
      <c r="G174" s="16">
        <v>28</v>
      </c>
      <c r="H174" s="16">
        <v>19</v>
      </c>
      <c r="I174" s="16">
        <v>9</v>
      </c>
      <c r="J174" s="16">
        <v>0</v>
      </c>
      <c r="K174" s="16">
        <v>0</v>
      </c>
      <c r="L174" s="16">
        <v>0</v>
      </c>
      <c r="M174" s="16">
        <v>0</v>
      </c>
      <c r="N174" s="16">
        <v>7</v>
      </c>
      <c r="O174" s="16">
        <v>28</v>
      </c>
      <c r="P174" s="16">
        <v>19</v>
      </c>
      <c r="Q174" s="16">
        <v>9</v>
      </c>
      <c r="R174" s="16">
        <v>6</v>
      </c>
      <c r="S174" s="16">
        <v>25</v>
      </c>
      <c r="T174" s="16">
        <v>17</v>
      </c>
      <c r="U174" s="16">
        <v>8</v>
      </c>
      <c r="V174" s="16">
        <v>1</v>
      </c>
      <c r="W174" s="16">
        <v>3</v>
      </c>
      <c r="X174" s="16">
        <v>2</v>
      </c>
      <c r="Y174" s="16">
        <v>1</v>
      </c>
      <c r="Z174" s="16">
        <v>0</v>
      </c>
      <c r="AA174" s="16">
        <v>0</v>
      </c>
      <c r="AB174" s="16">
        <v>0</v>
      </c>
      <c r="AC174" s="16">
        <v>0</v>
      </c>
      <c r="AD174" s="47">
        <v>4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319</v>
      </c>
      <c r="G175" s="36">
        <v>4748</v>
      </c>
      <c r="H175" s="36">
        <v>3319</v>
      </c>
      <c r="I175" s="36">
        <v>1429</v>
      </c>
      <c r="J175" s="36">
        <v>125</v>
      </c>
      <c r="K175" s="36">
        <v>303</v>
      </c>
      <c r="L175" s="36">
        <v>165</v>
      </c>
      <c r="M175" s="36">
        <v>138</v>
      </c>
      <c r="N175" s="36">
        <v>194</v>
      </c>
      <c r="O175" s="36">
        <v>4445</v>
      </c>
      <c r="P175" s="36">
        <v>3154</v>
      </c>
      <c r="Q175" s="36">
        <v>1291</v>
      </c>
      <c r="R175" s="36">
        <v>193</v>
      </c>
      <c r="S175" s="36">
        <v>4437</v>
      </c>
      <c r="T175" s="36">
        <v>3148</v>
      </c>
      <c r="U175" s="36">
        <v>1289</v>
      </c>
      <c r="V175" s="36">
        <v>1</v>
      </c>
      <c r="W175" s="36">
        <v>8</v>
      </c>
      <c r="X175" s="36">
        <v>6</v>
      </c>
      <c r="Y175" s="36">
        <v>2</v>
      </c>
      <c r="Z175" s="36">
        <v>0</v>
      </c>
      <c r="AA175" s="36">
        <v>0</v>
      </c>
      <c r="AB175" s="36">
        <v>0</v>
      </c>
      <c r="AC175" s="36">
        <v>0</v>
      </c>
      <c r="AD175" s="45">
        <v>14.884012539184953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36</v>
      </c>
      <c r="G176" s="26">
        <v>440</v>
      </c>
      <c r="H176" s="26">
        <v>225</v>
      </c>
      <c r="I176" s="26">
        <v>215</v>
      </c>
      <c r="J176" s="26">
        <v>5</v>
      </c>
      <c r="K176" s="26">
        <v>18</v>
      </c>
      <c r="L176" s="26">
        <v>13</v>
      </c>
      <c r="M176" s="26">
        <v>5</v>
      </c>
      <c r="N176" s="26">
        <v>31</v>
      </c>
      <c r="O176" s="26">
        <v>422</v>
      </c>
      <c r="P176" s="26">
        <v>212</v>
      </c>
      <c r="Q176" s="26">
        <v>210</v>
      </c>
      <c r="R176" s="26">
        <v>30</v>
      </c>
      <c r="S176" s="26">
        <v>414</v>
      </c>
      <c r="T176" s="26">
        <v>206</v>
      </c>
      <c r="U176" s="26">
        <v>208</v>
      </c>
      <c r="V176" s="26">
        <v>1</v>
      </c>
      <c r="W176" s="26">
        <v>8</v>
      </c>
      <c r="X176" s="26">
        <v>6</v>
      </c>
      <c r="Y176" s="26">
        <v>2</v>
      </c>
      <c r="Z176" s="26">
        <v>0</v>
      </c>
      <c r="AA176" s="26">
        <v>0</v>
      </c>
      <c r="AB176" s="26">
        <v>0</v>
      </c>
      <c r="AC176" s="26">
        <v>0</v>
      </c>
      <c r="AD176" s="46">
        <v>12.222222222222221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1</v>
      </c>
      <c r="G177" s="16">
        <v>3</v>
      </c>
      <c r="H177" s="16">
        <v>0</v>
      </c>
      <c r="I177" s="16">
        <v>3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3</v>
      </c>
      <c r="P177" s="16">
        <v>0</v>
      </c>
      <c r="Q177" s="16">
        <v>3</v>
      </c>
      <c r="R177" s="16">
        <v>1</v>
      </c>
      <c r="S177" s="16">
        <v>3</v>
      </c>
      <c r="T177" s="16">
        <v>0</v>
      </c>
      <c r="U177" s="16">
        <v>3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3</v>
      </c>
    </row>
    <row r="178" spans="1:30" x14ac:dyDescent="0.15">
      <c r="D178" s="7" t="s">
        <v>1285</v>
      </c>
      <c r="E178" s="4" t="s">
        <v>61</v>
      </c>
      <c r="F178" s="12">
        <v>1</v>
      </c>
      <c r="G178" s="12">
        <v>3</v>
      </c>
      <c r="H178" s="12">
        <v>0</v>
      </c>
      <c r="I178" s="12">
        <v>3</v>
      </c>
      <c r="J178" s="12">
        <v>0</v>
      </c>
      <c r="K178" s="12">
        <v>0</v>
      </c>
      <c r="L178" s="12">
        <v>0</v>
      </c>
      <c r="M178" s="12">
        <v>0</v>
      </c>
      <c r="N178" s="12">
        <v>1</v>
      </c>
      <c r="O178" s="12">
        <v>3</v>
      </c>
      <c r="P178" s="12">
        <v>0</v>
      </c>
      <c r="Q178" s="12">
        <v>3</v>
      </c>
      <c r="R178" s="12">
        <v>1</v>
      </c>
      <c r="S178" s="12">
        <v>3</v>
      </c>
      <c r="T178" s="12">
        <v>0</v>
      </c>
      <c r="U178" s="12">
        <v>3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3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5</v>
      </c>
      <c r="H181" s="16">
        <v>2</v>
      </c>
      <c r="I181" s="16">
        <v>3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5</v>
      </c>
      <c r="P181" s="16">
        <v>2</v>
      </c>
      <c r="Q181" s="16">
        <v>3</v>
      </c>
      <c r="R181" s="16">
        <v>1</v>
      </c>
      <c r="S181" s="16">
        <v>5</v>
      </c>
      <c r="T181" s="16">
        <v>2</v>
      </c>
      <c r="U181" s="16">
        <v>3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5</v>
      </c>
    </row>
    <row r="182" spans="1:30" x14ac:dyDescent="0.15">
      <c r="D182" s="7" t="s">
        <v>1288</v>
      </c>
      <c r="E182" s="4" t="s">
        <v>443</v>
      </c>
      <c r="F182" s="12">
        <v>1</v>
      </c>
      <c r="G182" s="12">
        <v>5</v>
      </c>
      <c r="H182" s="12">
        <v>2</v>
      </c>
      <c r="I182" s="12">
        <v>3</v>
      </c>
      <c r="J182" s="12">
        <v>0</v>
      </c>
      <c r="K182" s="12">
        <v>0</v>
      </c>
      <c r="L182" s="12">
        <v>0</v>
      </c>
      <c r="M182" s="12">
        <v>0</v>
      </c>
      <c r="N182" s="12">
        <v>1</v>
      </c>
      <c r="O182" s="12">
        <v>5</v>
      </c>
      <c r="P182" s="12">
        <v>2</v>
      </c>
      <c r="Q182" s="12">
        <v>3</v>
      </c>
      <c r="R182" s="12">
        <v>1</v>
      </c>
      <c r="S182" s="12">
        <v>5</v>
      </c>
      <c r="T182" s="12">
        <v>2</v>
      </c>
      <c r="U182" s="12">
        <v>3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>
        <v>5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 t="s">
        <v>2094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 t="s">
        <v>2094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2</v>
      </c>
      <c r="G213" s="16">
        <v>6</v>
      </c>
      <c r="H213" s="16">
        <v>5</v>
      </c>
      <c r="I213" s="16">
        <v>1</v>
      </c>
      <c r="J213" s="16">
        <v>0</v>
      </c>
      <c r="K213" s="16">
        <v>0</v>
      </c>
      <c r="L213" s="16">
        <v>0</v>
      </c>
      <c r="M213" s="16">
        <v>0</v>
      </c>
      <c r="N213" s="16">
        <v>2</v>
      </c>
      <c r="O213" s="16">
        <v>6</v>
      </c>
      <c r="P213" s="16">
        <v>5</v>
      </c>
      <c r="Q213" s="16">
        <v>1</v>
      </c>
      <c r="R213" s="16">
        <v>2</v>
      </c>
      <c r="S213" s="16">
        <v>6</v>
      </c>
      <c r="T213" s="16">
        <v>5</v>
      </c>
      <c r="U213" s="16">
        <v>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3</v>
      </c>
    </row>
    <row r="214" spans="1:30" x14ac:dyDescent="0.15">
      <c r="D214" s="7" t="s">
        <v>1315</v>
      </c>
      <c r="E214" s="4" t="s">
        <v>460</v>
      </c>
      <c r="F214" s="12">
        <v>2</v>
      </c>
      <c r="G214" s="12">
        <v>6</v>
      </c>
      <c r="H214" s="12">
        <v>5</v>
      </c>
      <c r="I214" s="12">
        <v>1</v>
      </c>
      <c r="J214" s="12">
        <v>0</v>
      </c>
      <c r="K214" s="12">
        <v>0</v>
      </c>
      <c r="L214" s="12">
        <v>0</v>
      </c>
      <c r="M214" s="12">
        <v>0</v>
      </c>
      <c r="N214" s="12">
        <v>2</v>
      </c>
      <c r="O214" s="12">
        <v>6</v>
      </c>
      <c r="P214" s="12">
        <v>5</v>
      </c>
      <c r="Q214" s="12">
        <v>1</v>
      </c>
      <c r="R214" s="12">
        <v>2</v>
      </c>
      <c r="S214" s="12">
        <v>6</v>
      </c>
      <c r="T214" s="12">
        <v>5</v>
      </c>
      <c r="U214" s="12">
        <v>1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>
        <v>3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19</v>
      </c>
      <c r="G218" s="16">
        <v>209</v>
      </c>
      <c r="H218" s="16">
        <v>95</v>
      </c>
      <c r="I218" s="16">
        <v>114</v>
      </c>
      <c r="J218" s="16">
        <v>4</v>
      </c>
      <c r="K218" s="16">
        <v>15</v>
      </c>
      <c r="L218" s="16">
        <v>10</v>
      </c>
      <c r="M218" s="16">
        <v>5</v>
      </c>
      <c r="N218" s="16">
        <v>15</v>
      </c>
      <c r="O218" s="16">
        <v>194</v>
      </c>
      <c r="P218" s="16">
        <v>85</v>
      </c>
      <c r="Q218" s="16">
        <v>109</v>
      </c>
      <c r="R218" s="16">
        <v>15</v>
      </c>
      <c r="S218" s="16">
        <v>194</v>
      </c>
      <c r="T218" s="16">
        <v>85</v>
      </c>
      <c r="U218" s="16">
        <v>109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11</v>
      </c>
    </row>
    <row r="219" spans="1:30" x14ac:dyDescent="0.15">
      <c r="D219" s="7" t="s">
        <v>1319</v>
      </c>
      <c r="E219" s="4" t="s">
        <v>444</v>
      </c>
      <c r="F219" s="12">
        <v>3</v>
      </c>
      <c r="G219" s="12">
        <v>23</v>
      </c>
      <c r="H219" s="12">
        <v>15</v>
      </c>
      <c r="I219" s="12">
        <v>8</v>
      </c>
      <c r="J219" s="12">
        <v>1</v>
      </c>
      <c r="K219" s="12">
        <v>3</v>
      </c>
      <c r="L219" s="12">
        <v>1</v>
      </c>
      <c r="M219" s="12">
        <v>2</v>
      </c>
      <c r="N219" s="12">
        <v>2</v>
      </c>
      <c r="O219" s="12">
        <v>20</v>
      </c>
      <c r="P219" s="12">
        <v>14</v>
      </c>
      <c r="Q219" s="12">
        <v>6</v>
      </c>
      <c r="R219" s="12">
        <v>2</v>
      </c>
      <c r="S219" s="12">
        <v>20</v>
      </c>
      <c r="T219" s="12">
        <v>14</v>
      </c>
      <c r="U219" s="12">
        <v>6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7.666666666666667</v>
      </c>
    </row>
    <row r="220" spans="1:30" x14ac:dyDescent="0.15">
      <c r="D220" s="7" t="s">
        <v>1320</v>
      </c>
      <c r="E220" s="4" t="s">
        <v>49</v>
      </c>
      <c r="F220" s="12">
        <v>5</v>
      </c>
      <c r="G220" s="12">
        <v>42</v>
      </c>
      <c r="H220" s="12">
        <v>25</v>
      </c>
      <c r="I220" s="12">
        <v>17</v>
      </c>
      <c r="J220" s="12">
        <v>1</v>
      </c>
      <c r="K220" s="12">
        <v>2</v>
      </c>
      <c r="L220" s="12">
        <v>2</v>
      </c>
      <c r="M220" s="12">
        <v>0</v>
      </c>
      <c r="N220" s="12">
        <v>4</v>
      </c>
      <c r="O220" s="12">
        <v>40</v>
      </c>
      <c r="P220" s="12">
        <v>23</v>
      </c>
      <c r="Q220" s="12">
        <v>17</v>
      </c>
      <c r="R220" s="12">
        <v>4</v>
      </c>
      <c r="S220" s="12">
        <v>40</v>
      </c>
      <c r="T220" s="12">
        <v>23</v>
      </c>
      <c r="U220" s="12">
        <v>17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8.4</v>
      </c>
    </row>
    <row r="221" spans="1:30" x14ac:dyDescent="0.15">
      <c r="D221" s="7" t="s">
        <v>1321</v>
      </c>
      <c r="E221" s="4" t="s">
        <v>461</v>
      </c>
      <c r="F221" s="12">
        <v>2</v>
      </c>
      <c r="G221" s="12">
        <v>51</v>
      </c>
      <c r="H221" s="12">
        <v>12</v>
      </c>
      <c r="I221" s="12">
        <v>39</v>
      </c>
      <c r="J221" s="12">
        <v>0</v>
      </c>
      <c r="K221" s="12">
        <v>0</v>
      </c>
      <c r="L221" s="12">
        <v>0</v>
      </c>
      <c r="M221" s="12">
        <v>0</v>
      </c>
      <c r="N221" s="12">
        <v>2</v>
      </c>
      <c r="O221" s="12">
        <v>51</v>
      </c>
      <c r="P221" s="12">
        <v>12</v>
      </c>
      <c r="Q221" s="12">
        <v>39</v>
      </c>
      <c r="R221" s="12">
        <v>2</v>
      </c>
      <c r="S221" s="12">
        <v>51</v>
      </c>
      <c r="T221" s="12">
        <v>12</v>
      </c>
      <c r="U221" s="12">
        <v>39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25.5</v>
      </c>
    </row>
    <row r="222" spans="1:30" x14ac:dyDescent="0.15">
      <c r="D222" s="7" t="s">
        <v>1322</v>
      </c>
      <c r="E222" s="4" t="s">
        <v>702</v>
      </c>
      <c r="F222" s="12">
        <v>2</v>
      </c>
      <c r="G222" s="12">
        <v>9</v>
      </c>
      <c r="H222" s="12">
        <v>7</v>
      </c>
      <c r="I222" s="12">
        <v>2</v>
      </c>
      <c r="J222" s="12">
        <v>1</v>
      </c>
      <c r="K222" s="12">
        <v>7</v>
      </c>
      <c r="L222" s="12">
        <v>5</v>
      </c>
      <c r="M222" s="12">
        <v>2</v>
      </c>
      <c r="N222" s="12">
        <v>1</v>
      </c>
      <c r="O222" s="12">
        <v>2</v>
      </c>
      <c r="P222" s="12">
        <v>2</v>
      </c>
      <c r="Q222" s="12">
        <v>0</v>
      </c>
      <c r="R222" s="12">
        <v>1</v>
      </c>
      <c r="S222" s="12">
        <v>2</v>
      </c>
      <c r="T222" s="12">
        <v>2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4.5</v>
      </c>
    </row>
    <row r="223" spans="1:30" x14ac:dyDescent="0.15">
      <c r="D223" s="7" t="s">
        <v>1323</v>
      </c>
      <c r="E223" s="4" t="s">
        <v>462</v>
      </c>
      <c r="F223" s="12">
        <v>7</v>
      </c>
      <c r="G223" s="12">
        <v>84</v>
      </c>
      <c r="H223" s="12">
        <v>36</v>
      </c>
      <c r="I223" s="12">
        <v>48</v>
      </c>
      <c r="J223" s="12">
        <v>1</v>
      </c>
      <c r="K223" s="12">
        <v>3</v>
      </c>
      <c r="L223" s="12">
        <v>2</v>
      </c>
      <c r="M223" s="12">
        <v>1</v>
      </c>
      <c r="N223" s="12">
        <v>6</v>
      </c>
      <c r="O223" s="12">
        <v>81</v>
      </c>
      <c r="P223" s="12">
        <v>34</v>
      </c>
      <c r="Q223" s="12">
        <v>47</v>
      </c>
      <c r="R223" s="12">
        <v>6</v>
      </c>
      <c r="S223" s="12">
        <v>81</v>
      </c>
      <c r="T223" s="12">
        <v>34</v>
      </c>
      <c r="U223" s="12">
        <v>47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12</v>
      </c>
    </row>
    <row r="224" spans="1:30" x14ac:dyDescent="0.15">
      <c r="D224" s="7" t="s">
        <v>50</v>
      </c>
      <c r="E224" s="4" t="s">
        <v>51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 t="s">
        <v>2094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13</v>
      </c>
      <c r="G229" s="16">
        <v>217</v>
      </c>
      <c r="H229" s="16">
        <v>123</v>
      </c>
      <c r="I229" s="16">
        <v>94</v>
      </c>
      <c r="J229" s="16">
        <v>1</v>
      </c>
      <c r="K229" s="16">
        <v>3</v>
      </c>
      <c r="L229" s="16">
        <v>3</v>
      </c>
      <c r="M229" s="16">
        <v>0</v>
      </c>
      <c r="N229" s="16">
        <v>12</v>
      </c>
      <c r="O229" s="16">
        <v>214</v>
      </c>
      <c r="P229" s="16">
        <v>120</v>
      </c>
      <c r="Q229" s="16">
        <v>94</v>
      </c>
      <c r="R229" s="16">
        <v>11</v>
      </c>
      <c r="S229" s="16">
        <v>206</v>
      </c>
      <c r="T229" s="16">
        <v>114</v>
      </c>
      <c r="U229" s="16">
        <v>92</v>
      </c>
      <c r="V229" s="16">
        <v>1</v>
      </c>
      <c r="W229" s="16">
        <v>8</v>
      </c>
      <c r="X229" s="16">
        <v>6</v>
      </c>
      <c r="Y229" s="16">
        <v>2</v>
      </c>
      <c r="Z229" s="16">
        <v>0</v>
      </c>
      <c r="AA229" s="16">
        <v>0</v>
      </c>
      <c r="AB229" s="16">
        <v>0</v>
      </c>
      <c r="AC229" s="16">
        <v>0</v>
      </c>
      <c r="AD229" s="47">
        <v>16.692307692307693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4</v>
      </c>
      <c r="G231" s="12">
        <v>17</v>
      </c>
      <c r="H231" s="12">
        <v>15</v>
      </c>
      <c r="I231" s="12">
        <v>2</v>
      </c>
      <c r="J231" s="12">
        <v>1</v>
      </c>
      <c r="K231" s="12">
        <v>3</v>
      </c>
      <c r="L231" s="12">
        <v>3</v>
      </c>
      <c r="M231" s="12">
        <v>0</v>
      </c>
      <c r="N231" s="12">
        <v>3</v>
      </c>
      <c r="O231" s="12">
        <v>14</v>
      </c>
      <c r="P231" s="12">
        <v>12</v>
      </c>
      <c r="Q231" s="12">
        <v>2</v>
      </c>
      <c r="R231" s="12">
        <v>3</v>
      </c>
      <c r="S231" s="12">
        <v>14</v>
      </c>
      <c r="T231" s="12">
        <v>12</v>
      </c>
      <c r="U231" s="12">
        <v>2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4.25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1</v>
      </c>
      <c r="G233" s="12">
        <v>8</v>
      </c>
      <c r="H233" s="12">
        <v>6</v>
      </c>
      <c r="I233" s="12">
        <v>2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8</v>
      </c>
      <c r="P233" s="12">
        <v>6</v>
      </c>
      <c r="Q233" s="12">
        <v>2</v>
      </c>
      <c r="R233" s="12">
        <v>0</v>
      </c>
      <c r="S233" s="12">
        <v>0</v>
      </c>
      <c r="T233" s="12">
        <v>0</v>
      </c>
      <c r="U233" s="12">
        <v>0</v>
      </c>
      <c r="V233" s="12">
        <v>1</v>
      </c>
      <c r="W233" s="12">
        <v>8</v>
      </c>
      <c r="X233" s="12">
        <v>6</v>
      </c>
      <c r="Y233" s="12">
        <v>2</v>
      </c>
      <c r="Z233" s="12">
        <v>0</v>
      </c>
      <c r="AA233" s="12">
        <v>0</v>
      </c>
      <c r="AB233" s="12">
        <v>0</v>
      </c>
      <c r="AC233" s="12">
        <v>0</v>
      </c>
      <c r="AD233" s="48">
        <v>8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1</v>
      </c>
      <c r="G235" s="12">
        <v>123</v>
      </c>
      <c r="H235" s="12">
        <v>62</v>
      </c>
      <c r="I235" s="12">
        <v>61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123</v>
      </c>
      <c r="P235" s="12">
        <v>62</v>
      </c>
      <c r="Q235" s="12">
        <v>61</v>
      </c>
      <c r="R235" s="12">
        <v>1</v>
      </c>
      <c r="S235" s="12">
        <v>123</v>
      </c>
      <c r="T235" s="12">
        <v>62</v>
      </c>
      <c r="U235" s="12">
        <v>61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123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4</v>
      </c>
      <c r="G238" s="12">
        <v>53</v>
      </c>
      <c r="H238" s="12">
        <v>32</v>
      </c>
      <c r="I238" s="12">
        <v>21</v>
      </c>
      <c r="J238" s="12">
        <v>0</v>
      </c>
      <c r="K238" s="12">
        <v>0</v>
      </c>
      <c r="L238" s="12">
        <v>0</v>
      </c>
      <c r="M238" s="12">
        <v>0</v>
      </c>
      <c r="N238" s="12">
        <v>4</v>
      </c>
      <c r="O238" s="12">
        <v>53</v>
      </c>
      <c r="P238" s="12">
        <v>32</v>
      </c>
      <c r="Q238" s="12">
        <v>21</v>
      </c>
      <c r="R238" s="12">
        <v>4</v>
      </c>
      <c r="S238" s="12">
        <v>53</v>
      </c>
      <c r="T238" s="12">
        <v>32</v>
      </c>
      <c r="U238" s="12">
        <v>21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13.25</v>
      </c>
    </row>
    <row r="239" spans="1:30" x14ac:dyDescent="0.15">
      <c r="D239" s="7" t="s">
        <v>369</v>
      </c>
      <c r="E239" s="4" t="s">
        <v>370</v>
      </c>
      <c r="F239" s="12">
        <v>3</v>
      </c>
      <c r="G239" s="12">
        <v>16</v>
      </c>
      <c r="H239" s="12">
        <v>8</v>
      </c>
      <c r="I239" s="12">
        <v>8</v>
      </c>
      <c r="J239" s="12">
        <v>0</v>
      </c>
      <c r="K239" s="12">
        <v>0</v>
      </c>
      <c r="L239" s="12">
        <v>0</v>
      </c>
      <c r="M239" s="12">
        <v>0</v>
      </c>
      <c r="N239" s="12">
        <v>3</v>
      </c>
      <c r="O239" s="12">
        <v>16</v>
      </c>
      <c r="P239" s="12">
        <v>8</v>
      </c>
      <c r="Q239" s="12">
        <v>8</v>
      </c>
      <c r="R239" s="12">
        <v>3</v>
      </c>
      <c r="S239" s="12">
        <v>16</v>
      </c>
      <c r="T239" s="12">
        <v>8</v>
      </c>
      <c r="U239" s="12">
        <v>8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5.333333333333333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1</v>
      </c>
      <c r="G240" s="26">
        <v>1</v>
      </c>
      <c r="H240" s="26">
        <v>1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1</v>
      </c>
      <c r="O240" s="26">
        <v>1</v>
      </c>
      <c r="P240" s="26">
        <v>1</v>
      </c>
      <c r="Q240" s="26">
        <v>0</v>
      </c>
      <c r="R240" s="26">
        <v>1</v>
      </c>
      <c r="S240" s="26">
        <v>1</v>
      </c>
      <c r="T240" s="26">
        <v>1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1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1</v>
      </c>
      <c r="G241" s="16">
        <v>1</v>
      </c>
      <c r="H241" s="16">
        <v>1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1</v>
      </c>
      <c r="P241" s="16">
        <v>1</v>
      </c>
      <c r="Q241" s="16">
        <v>0</v>
      </c>
      <c r="R241" s="16">
        <v>1</v>
      </c>
      <c r="S241" s="16">
        <v>1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>
        <v>1</v>
      </c>
    </row>
    <row r="242" spans="1:30" x14ac:dyDescent="0.15">
      <c r="D242" s="7" t="s">
        <v>1339</v>
      </c>
      <c r="E242" s="4" t="s">
        <v>61</v>
      </c>
      <c r="F242" s="12">
        <v>1</v>
      </c>
      <c r="G242" s="12">
        <v>1</v>
      </c>
      <c r="H242" s="12">
        <v>1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1</v>
      </c>
      <c r="O242" s="12">
        <v>1</v>
      </c>
      <c r="P242" s="12">
        <v>1</v>
      </c>
      <c r="Q242" s="12">
        <v>0</v>
      </c>
      <c r="R242" s="12">
        <v>1</v>
      </c>
      <c r="S242" s="12">
        <v>1</v>
      </c>
      <c r="T242" s="12">
        <v>1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>
        <v>1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56</v>
      </c>
      <c r="G269" s="26">
        <v>269</v>
      </c>
      <c r="H269" s="26">
        <v>104</v>
      </c>
      <c r="I269" s="26">
        <v>165</v>
      </c>
      <c r="J269" s="26">
        <v>31</v>
      </c>
      <c r="K269" s="26">
        <v>69</v>
      </c>
      <c r="L269" s="26">
        <v>34</v>
      </c>
      <c r="M269" s="26">
        <v>35</v>
      </c>
      <c r="N269" s="26">
        <v>25</v>
      </c>
      <c r="O269" s="26">
        <v>200</v>
      </c>
      <c r="P269" s="26">
        <v>70</v>
      </c>
      <c r="Q269" s="26">
        <v>130</v>
      </c>
      <c r="R269" s="26">
        <v>25</v>
      </c>
      <c r="S269" s="26">
        <v>200</v>
      </c>
      <c r="T269" s="26">
        <v>70</v>
      </c>
      <c r="U269" s="26">
        <v>130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4.8035714285714288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</v>
      </c>
      <c r="G285" s="16">
        <v>25</v>
      </c>
      <c r="H285" s="16">
        <v>8</v>
      </c>
      <c r="I285" s="16">
        <v>17</v>
      </c>
      <c r="J285" s="16">
        <v>0</v>
      </c>
      <c r="K285" s="16">
        <v>0</v>
      </c>
      <c r="L285" s="16">
        <v>0</v>
      </c>
      <c r="M285" s="16">
        <v>0</v>
      </c>
      <c r="N285" s="16">
        <v>1</v>
      </c>
      <c r="O285" s="16">
        <v>25</v>
      </c>
      <c r="P285" s="16">
        <v>8</v>
      </c>
      <c r="Q285" s="16">
        <v>17</v>
      </c>
      <c r="R285" s="16">
        <v>1</v>
      </c>
      <c r="S285" s="16">
        <v>25</v>
      </c>
      <c r="T285" s="16">
        <v>8</v>
      </c>
      <c r="U285" s="16">
        <v>17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25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1</v>
      </c>
      <c r="G290" s="12">
        <v>25</v>
      </c>
      <c r="H290" s="12">
        <v>8</v>
      </c>
      <c r="I290" s="12">
        <v>17</v>
      </c>
      <c r="J290" s="12">
        <v>0</v>
      </c>
      <c r="K290" s="12">
        <v>0</v>
      </c>
      <c r="L290" s="12">
        <v>0</v>
      </c>
      <c r="M290" s="12">
        <v>0</v>
      </c>
      <c r="N290" s="12">
        <v>1</v>
      </c>
      <c r="O290" s="12">
        <v>25</v>
      </c>
      <c r="P290" s="12">
        <v>8</v>
      </c>
      <c r="Q290" s="12">
        <v>17</v>
      </c>
      <c r="R290" s="12">
        <v>1</v>
      </c>
      <c r="S290" s="12">
        <v>25</v>
      </c>
      <c r="T290" s="12">
        <v>8</v>
      </c>
      <c r="U290" s="12">
        <v>17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>
        <v>25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 t="s">
        <v>2094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1</v>
      </c>
      <c r="G308" s="16">
        <v>1</v>
      </c>
      <c r="H308" s="16">
        <v>1</v>
      </c>
      <c r="I308" s="16">
        <v>0</v>
      </c>
      <c r="J308" s="16">
        <v>1</v>
      </c>
      <c r="K308" s="16">
        <v>1</v>
      </c>
      <c r="L308" s="16">
        <v>1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1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1</v>
      </c>
      <c r="G317" s="12">
        <v>1</v>
      </c>
      <c r="H317" s="12">
        <v>1</v>
      </c>
      <c r="I317" s="12">
        <v>0</v>
      </c>
      <c r="J317" s="12">
        <v>1</v>
      </c>
      <c r="K317" s="12">
        <v>1</v>
      </c>
      <c r="L317" s="12">
        <v>1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>
        <v>1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28</v>
      </c>
      <c r="G319" s="16">
        <v>121</v>
      </c>
      <c r="H319" s="16">
        <v>44</v>
      </c>
      <c r="I319" s="16">
        <v>77</v>
      </c>
      <c r="J319" s="16">
        <v>15</v>
      </c>
      <c r="K319" s="16">
        <v>29</v>
      </c>
      <c r="L319" s="16">
        <v>12</v>
      </c>
      <c r="M319" s="16">
        <v>17</v>
      </c>
      <c r="N319" s="16">
        <v>13</v>
      </c>
      <c r="O319" s="16">
        <v>92</v>
      </c>
      <c r="P319" s="16">
        <v>32</v>
      </c>
      <c r="Q319" s="16">
        <v>60</v>
      </c>
      <c r="R319" s="16">
        <v>13</v>
      </c>
      <c r="S319" s="16">
        <v>92</v>
      </c>
      <c r="T319" s="16">
        <v>32</v>
      </c>
      <c r="U319" s="16">
        <v>60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4.3214285714285712</v>
      </c>
    </row>
    <row r="320" spans="1:30" x14ac:dyDescent="0.15">
      <c r="D320" s="7" t="s">
        <v>1405</v>
      </c>
      <c r="E320" s="4" t="s">
        <v>320</v>
      </c>
      <c r="F320" s="12">
        <v>4</v>
      </c>
      <c r="G320" s="12">
        <v>13</v>
      </c>
      <c r="H320" s="12">
        <v>6</v>
      </c>
      <c r="I320" s="12">
        <v>7</v>
      </c>
      <c r="J320" s="12">
        <v>3</v>
      </c>
      <c r="K320" s="12">
        <v>4</v>
      </c>
      <c r="L320" s="12">
        <v>3</v>
      </c>
      <c r="M320" s="12">
        <v>1</v>
      </c>
      <c r="N320" s="12">
        <v>1</v>
      </c>
      <c r="O320" s="12">
        <v>9</v>
      </c>
      <c r="P320" s="12">
        <v>3</v>
      </c>
      <c r="Q320" s="12">
        <v>6</v>
      </c>
      <c r="R320" s="12">
        <v>1</v>
      </c>
      <c r="S320" s="12">
        <v>9</v>
      </c>
      <c r="T320" s="12">
        <v>3</v>
      </c>
      <c r="U320" s="12">
        <v>6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3.25</v>
      </c>
    </row>
    <row r="321" spans="1:30" x14ac:dyDescent="0.15">
      <c r="D321" s="7" t="s">
        <v>1406</v>
      </c>
      <c r="E321" s="4" t="s">
        <v>69</v>
      </c>
      <c r="F321" s="12">
        <v>12</v>
      </c>
      <c r="G321" s="12">
        <v>42</v>
      </c>
      <c r="H321" s="12">
        <v>16</v>
      </c>
      <c r="I321" s="12">
        <v>26</v>
      </c>
      <c r="J321" s="12">
        <v>6</v>
      </c>
      <c r="K321" s="12">
        <v>13</v>
      </c>
      <c r="L321" s="12">
        <v>3</v>
      </c>
      <c r="M321" s="12">
        <v>10</v>
      </c>
      <c r="N321" s="12">
        <v>6</v>
      </c>
      <c r="O321" s="12">
        <v>29</v>
      </c>
      <c r="P321" s="12">
        <v>13</v>
      </c>
      <c r="Q321" s="12">
        <v>16</v>
      </c>
      <c r="R321" s="12">
        <v>6</v>
      </c>
      <c r="S321" s="12">
        <v>29</v>
      </c>
      <c r="T321" s="12">
        <v>13</v>
      </c>
      <c r="U321" s="12">
        <v>16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3.5</v>
      </c>
    </row>
    <row r="322" spans="1:30" x14ac:dyDescent="0.15">
      <c r="D322" s="7" t="s">
        <v>1407</v>
      </c>
      <c r="E322" s="4" t="s">
        <v>321</v>
      </c>
      <c r="F322" s="12">
        <v>3</v>
      </c>
      <c r="G322" s="12">
        <v>7</v>
      </c>
      <c r="H322" s="12">
        <v>3</v>
      </c>
      <c r="I322" s="12">
        <v>4</v>
      </c>
      <c r="J322" s="12">
        <v>3</v>
      </c>
      <c r="K322" s="12">
        <v>7</v>
      </c>
      <c r="L322" s="12">
        <v>3</v>
      </c>
      <c r="M322" s="12">
        <v>4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2.3333333333333335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2</v>
      </c>
      <c r="G324" s="12">
        <v>3</v>
      </c>
      <c r="H324" s="12">
        <v>3</v>
      </c>
      <c r="I324" s="12">
        <v>0</v>
      </c>
      <c r="J324" s="12">
        <v>1</v>
      </c>
      <c r="K324" s="12">
        <v>1</v>
      </c>
      <c r="L324" s="12">
        <v>1</v>
      </c>
      <c r="M324" s="12">
        <v>0</v>
      </c>
      <c r="N324" s="12">
        <v>1</v>
      </c>
      <c r="O324" s="12">
        <v>2</v>
      </c>
      <c r="P324" s="12">
        <v>2</v>
      </c>
      <c r="Q324" s="12">
        <v>0</v>
      </c>
      <c r="R324" s="12">
        <v>1</v>
      </c>
      <c r="S324" s="12">
        <v>2</v>
      </c>
      <c r="T324" s="12">
        <v>2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1.5</v>
      </c>
    </row>
    <row r="325" spans="1:30" x14ac:dyDescent="0.15">
      <c r="D325" s="7" t="s">
        <v>1410</v>
      </c>
      <c r="E325" s="4" t="s">
        <v>322</v>
      </c>
      <c r="F325" s="12">
        <v>1</v>
      </c>
      <c r="G325" s="12">
        <v>2</v>
      </c>
      <c r="H325" s="12">
        <v>1</v>
      </c>
      <c r="I325" s="12">
        <v>1</v>
      </c>
      <c r="J325" s="12">
        <v>0</v>
      </c>
      <c r="K325" s="12">
        <v>0</v>
      </c>
      <c r="L325" s="12">
        <v>0</v>
      </c>
      <c r="M325" s="12">
        <v>0</v>
      </c>
      <c r="N325" s="12">
        <v>1</v>
      </c>
      <c r="O325" s="12">
        <v>2</v>
      </c>
      <c r="P325" s="12">
        <v>1</v>
      </c>
      <c r="Q325" s="12">
        <v>1</v>
      </c>
      <c r="R325" s="12">
        <v>1</v>
      </c>
      <c r="S325" s="12">
        <v>2</v>
      </c>
      <c r="T325" s="12">
        <v>1</v>
      </c>
      <c r="U325" s="12">
        <v>1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2</v>
      </c>
    </row>
    <row r="326" spans="1:30" x14ac:dyDescent="0.15">
      <c r="D326" s="7" t="s">
        <v>1411</v>
      </c>
      <c r="E326" s="4" t="s">
        <v>72</v>
      </c>
      <c r="F326" s="12">
        <v>2</v>
      </c>
      <c r="G326" s="12">
        <v>4</v>
      </c>
      <c r="H326" s="12">
        <v>2</v>
      </c>
      <c r="I326" s="12">
        <v>2</v>
      </c>
      <c r="J326" s="12">
        <v>2</v>
      </c>
      <c r="K326" s="12">
        <v>4</v>
      </c>
      <c r="L326" s="12">
        <v>2</v>
      </c>
      <c r="M326" s="12">
        <v>2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2</v>
      </c>
    </row>
    <row r="327" spans="1:30" x14ac:dyDescent="0.15">
      <c r="D327" s="7" t="s">
        <v>1412</v>
      </c>
      <c r="E327" s="4" t="s">
        <v>73</v>
      </c>
      <c r="F327" s="12">
        <v>1</v>
      </c>
      <c r="G327" s="12">
        <v>5</v>
      </c>
      <c r="H327" s="12">
        <v>3</v>
      </c>
      <c r="I327" s="12">
        <v>2</v>
      </c>
      <c r="J327" s="12">
        <v>0</v>
      </c>
      <c r="K327" s="12">
        <v>0</v>
      </c>
      <c r="L327" s="12">
        <v>0</v>
      </c>
      <c r="M327" s="12">
        <v>0</v>
      </c>
      <c r="N327" s="12">
        <v>1</v>
      </c>
      <c r="O327" s="12">
        <v>5</v>
      </c>
      <c r="P327" s="12">
        <v>3</v>
      </c>
      <c r="Q327" s="12">
        <v>2</v>
      </c>
      <c r="R327" s="12">
        <v>1</v>
      </c>
      <c r="S327" s="12">
        <v>5</v>
      </c>
      <c r="T327" s="12">
        <v>3</v>
      </c>
      <c r="U327" s="12">
        <v>2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5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3</v>
      </c>
      <c r="G329" s="12">
        <v>45</v>
      </c>
      <c r="H329" s="12">
        <v>10</v>
      </c>
      <c r="I329" s="12">
        <v>35</v>
      </c>
      <c r="J329" s="12">
        <v>0</v>
      </c>
      <c r="K329" s="12">
        <v>0</v>
      </c>
      <c r="L329" s="12">
        <v>0</v>
      </c>
      <c r="M329" s="12">
        <v>0</v>
      </c>
      <c r="N329" s="12">
        <v>3</v>
      </c>
      <c r="O329" s="12">
        <v>45</v>
      </c>
      <c r="P329" s="12">
        <v>10</v>
      </c>
      <c r="Q329" s="12">
        <v>35</v>
      </c>
      <c r="R329" s="12">
        <v>3</v>
      </c>
      <c r="S329" s="12">
        <v>45</v>
      </c>
      <c r="T329" s="12">
        <v>10</v>
      </c>
      <c r="U329" s="12">
        <v>35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15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 t="s">
        <v>2094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5</v>
      </c>
      <c r="G336" s="16">
        <v>14</v>
      </c>
      <c r="H336" s="16">
        <v>7</v>
      </c>
      <c r="I336" s="16">
        <v>7</v>
      </c>
      <c r="J336" s="16">
        <v>3</v>
      </c>
      <c r="K336" s="16">
        <v>7</v>
      </c>
      <c r="L336" s="16">
        <v>4</v>
      </c>
      <c r="M336" s="16">
        <v>3</v>
      </c>
      <c r="N336" s="16">
        <v>2</v>
      </c>
      <c r="O336" s="16">
        <v>7</v>
      </c>
      <c r="P336" s="16">
        <v>3</v>
      </c>
      <c r="Q336" s="16">
        <v>4</v>
      </c>
      <c r="R336" s="16">
        <v>2</v>
      </c>
      <c r="S336" s="16">
        <v>7</v>
      </c>
      <c r="T336" s="16">
        <v>3</v>
      </c>
      <c r="U336" s="16">
        <v>4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2.8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1</v>
      </c>
      <c r="G338" s="12">
        <v>1</v>
      </c>
      <c r="H338" s="12">
        <v>1</v>
      </c>
      <c r="I338" s="12">
        <v>0</v>
      </c>
      <c r="J338" s="12">
        <v>1</v>
      </c>
      <c r="K338" s="12">
        <v>1</v>
      </c>
      <c r="L338" s="12">
        <v>1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>
        <v>1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4</v>
      </c>
      <c r="G343" s="12">
        <v>13</v>
      </c>
      <c r="H343" s="12">
        <v>6</v>
      </c>
      <c r="I343" s="12">
        <v>7</v>
      </c>
      <c r="J343" s="12">
        <v>2</v>
      </c>
      <c r="K343" s="12">
        <v>6</v>
      </c>
      <c r="L343" s="12">
        <v>3</v>
      </c>
      <c r="M343" s="12">
        <v>3</v>
      </c>
      <c r="N343" s="12">
        <v>2</v>
      </c>
      <c r="O343" s="12">
        <v>7</v>
      </c>
      <c r="P343" s="12">
        <v>3</v>
      </c>
      <c r="Q343" s="12">
        <v>4</v>
      </c>
      <c r="R343" s="12">
        <v>2</v>
      </c>
      <c r="S343" s="12">
        <v>7</v>
      </c>
      <c r="T343" s="12">
        <v>3</v>
      </c>
      <c r="U343" s="12">
        <v>4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3.25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21</v>
      </c>
      <c r="G345" s="16">
        <v>108</v>
      </c>
      <c r="H345" s="16">
        <v>44</v>
      </c>
      <c r="I345" s="16">
        <v>64</v>
      </c>
      <c r="J345" s="16">
        <v>12</v>
      </c>
      <c r="K345" s="16">
        <v>32</v>
      </c>
      <c r="L345" s="16">
        <v>17</v>
      </c>
      <c r="M345" s="16">
        <v>15</v>
      </c>
      <c r="N345" s="16">
        <v>9</v>
      </c>
      <c r="O345" s="16">
        <v>76</v>
      </c>
      <c r="P345" s="16">
        <v>27</v>
      </c>
      <c r="Q345" s="16">
        <v>49</v>
      </c>
      <c r="R345" s="16">
        <v>9</v>
      </c>
      <c r="S345" s="16">
        <v>76</v>
      </c>
      <c r="T345" s="16">
        <v>27</v>
      </c>
      <c r="U345" s="16">
        <v>49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5.1428571428571432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 t="s">
        <v>2094</v>
      </c>
    </row>
    <row r="350" spans="1:30" x14ac:dyDescent="0.15">
      <c r="D350" s="7" t="s">
        <v>1432</v>
      </c>
      <c r="E350" s="4" t="s">
        <v>829</v>
      </c>
      <c r="F350" s="12">
        <v>3</v>
      </c>
      <c r="G350" s="12">
        <v>13</v>
      </c>
      <c r="H350" s="12">
        <v>8</v>
      </c>
      <c r="I350" s="12">
        <v>5</v>
      </c>
      <c r="J350" s="12">
        <v>2</v>
      </c>
      <c r="K350" s="12">
        <v>4</v>
      </c>
      <c r="L350" s="12">
        <v>2</v>
      </c>
      <c r="M350" s="12">
        <v>2</v>
      </c>
      <c r="N350" s="12">
        <v>1</v>
      </c>
      <c r="O350" s="12">
        <v>9</v>
      </c>
      <c r="P350" s="12">
        <v>6</v>
      </c>
      <c r="Q350" s="12">
        <v>3</v>
      </c>
      <c r="R350" s="12">
        <v>1</v>
      </c>
      <c r="S350" s="12">
        <v>9</v>
      </c>
      <c r="T350" s="12">
        <v>6</v>
      </c>
      <c r="U350" s="12">
        <v>3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>
        <v>4.333333333333333</v>
      </c>
    </row>
    <row r="351" spans="1:30" x14ac:dyDescent="0.15">
      <c r="D351" s="7" t="s">
        <v>1433</v>
      </c>
      <c r="E351" s="4" t="s">
        <v>82</v>
      </c>
      <c r="F351" s="12">
        <v>7</v>
      </c>
      <c r="G351" s="12">
        <v>21</v>
      </c>
      <c r="H351" s="12">
        <v>13</v>
      </c>
      <c r="I351" s="12">
        <v>8</v>
      </c>
      <c r="J351" s="12">
        <v>5</v>
      </c>
      <c r="K351" s="12">
        <v>17</v>
      </c>
      <c r="L351" s="12">
        <v>10</v>
      </c>
      <c r="M351" s="12">
        <v>7</v>
      </c>
      <c r="N351" s="12">
        <v>2</v>
      </c>
      <c r="O351" s="12">
        <v>4</v>
      </c>
      <c r="P351" s="12">
        <v>3</v>
      </c>
      <c r="Q351" s="12">
        <v>1</v>
      </c>
      <c r="R351" s="12">
        <v>2</v>
      </c>
      <c r="S351" s="12">
        <v>4</v>
      </c>
      <c r="T351" s="12">
        <v>3</v>
      </c>
      <c r="U351" s="12">
        <v>1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3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5</v>
      </c>
      <c r="G354" s="12">
        <v>33</v>
      </c>
      <c r="H354" s="12">
        <v>8</v>
      </c>
      <c r="I354" s="12">
        <v>25</v>
      </c>
      <c r="J354" s="12">
        <v>3</v>
      </c>
      <c r="K354" s="12">
        <v>7</v>
      </c>
      <c r="L354" s="12">
        <v>3</v>
      </c>
      <c r="M354" s="12">
        <v>4</v>
      </c>
      <c r="N354" s="12">
        <v>2</v>
      </c>
      <c r="O354" s="12">
        <v>26</v>
      </c>
      <c r="P354" s="12">
        <v>5</v>
      </c>
      <c r="Q354" s="12">
        <v>21</v>
      </c>
      <c r="R354" s="12">
        <v>2</v>
      </c>
      <c r="S354" s="12">
        <v>26</v>
      </c>
      <c r="T354" s="12">
        <v>5</v>
      </c>
      <c r="U354" s="12">
        <v>21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6.6</v>
      </c>
    </row>
    <row r="355" spans="1:30" x14ac:dyDescent="0.15">
      <c r="D355" s="7" t="s">
        <v>84</v>
      </c>
      <c r="E355" s="4" t="s">
        <v>85</v>
      </c>
      <c r="F355" s="12">
        <v>6</v>
      </c>
      <c r="G355" s="12">
        <v>41</v>
      </c>
      <c r="H355" s="12">
        <v>15</v>
      </c>
      <c r="I355" s="12">
        <v>26</v>
      </c>
      <c r="J355" s="12">
        <v>2</v>
      </c>
      <c r="K355" s="12">
        <v>4</v>
      </c>
      <c r="L355" s="12">
        <v>2</v>
      </c>
      <c r="M355" s="12">
        <v>2</v>
      </c>
      <c r="N355" s="12">
        <v>4</v>
      </c>
      <c r="O355" s="12">
        <v>37</v>
      </c>
      <c r="P355" s="12">
        <v>13</v>
      </c>
      <c r="Q355" s="12">
        <v>24</v>
      </c>
      <c r="R355" s="12">
        <v>4</v>
      </c>
      <c r="S355" s="12">
        <v>37</v>
      </c>
      <c r="T355" s="12">
        <v>13</v>
      </c>
      <c r="U355" s="12">
        <v>24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6.833333333333333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5</v>
      </c>
      <c r="G356" s="26">
        <v>12</v>
      </c>
      <c r="H356" s="26">
        <v>6</v>
      </c>
      <c r="I356" s="26">
        <v>6</v>
      </c>
      <c r="J356" s="26">
        <v>4</v>
      </c>
      <c r="K356" s="26">
        <v>9</v>
      </c>
      <c r="L356" s="26">
        <v>4</v>
      </c>
      <c r="M356" s="26">
        <v>5</v>
      </c>
      <c r="N356" s="26">
        <v>1</v>
      </c>
      <c r="O356" s="26">
        <v>3</v>
      </c>
      <c r="P356" s="26">
        <v>2</v>
      </c>
      <c r="Q356" s="26">
        <v>1</v>
      </c>
      <c r="R356" s="26">
        <v>1</v>
      </c>
      <c r="S356" s="26">
        <v>3</v>
      </c>
      <c r="T356" s="26">
        <v>2</v>
      </c>
      <c r="U356" s="26">
        <v>1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2.4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 t="s">
        <v>2094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1</v>
      </c>
      <c r="G368" s="16">
        <v>2</v>
      </c>
      <c r="H368" s="16">
        <v>1</v>
      </c>
      <c r="I368" s="16">
        <v>1</v>
      </c>
      <c r="J368" s="16">
        <v>1</v>
      </c>
      <c r="K368" s="16">
        <v>2</v>
      </c>
      <c r="L368" s="16">
        <v>1</v>
      </c>
      <c r="M368" s="16">
        <v>1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2</v>
      </c>
    </row>
    <row r="369" spans="1:30" x14ac:dyDescent="0.15">
      <c r="D369" s="7" t="s">
        <v>1448</v>
      </c>
      <c r="E369" s="4" t="s">
        <v>559</v>
      </c>
      <c r="F369" s="12">
        <v>1</v>
      </c>
      <c r="G369" s="12">
        <v>2</v>
      </c>
      <c r="H369" s="12">
        <v>1</v>
      </c>
      <c r="I369" s="12">
        <v>1</v>
      </c>
      <c r="J369" s="12">
        <v>1</v>
      </c>
      <c r="K369" s="12">
        <v>2</v>
      </c>
      <c r="L369" s="12">
        <v>1</v>
      </c>
      <c r="M369" s="12">
        <v>1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>
        <v>2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1</v>
      </c>
      <c r="G377" s="16">
        <v>3</v>
      </c>
      <c r="H377" s="16">
        <v>2</v>
      </c>
      <c r="I377" s="16">
        <v>1</v>
      </c>
      <c r="J377" s="16">
        <v>0</v>
      </c>
      <c r="K377" s="16">
        <v>0</v>
      </c>
      <c r="L377" s="16">
        <v>0</v>
      </c>
      <c r="M377" s="16">
        <v>0</v>
      </c>
      <c r="N377" s="16">
        <v>1</v>
      </c>
      <c r="O377" s="16">
        <v>3</v>
      </c>
      <c r="P377" s="16">
        <v>2</v>
      </c>
      <c r="Q377" s="16">
        <v>1</v>
      </c>
      <c r="R377" s="16">
        <v>1</v>
      </c>
      <c r="S377" s="16">
        <v>3</v>
      </c>
      <c r="T377" s="16">
        <v>2</v>
      </c>
      <c r="U377" s="16">
        <v>1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3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1</v>
      </c>
      <c r="G379" s="12">
        <v>3</v>
      </c>
      <c r="H379" s="12">
        <v>2</v>
      </c>
      <c r="I379" s="12">
        <v>1</v>
      </c>
      <c r="J379" s="12">
        <v>0</v>
      </c>
      <c r="K379" s="12">
        <v>0</v>
      </c>
      <c r="L379" s="12">
        <v>0</v>
      </c>
      <c r="M379" s="12">
        <v>0</v>
      </c>
      <c r="N379" s="12">
        <v>1</v>
      </c>
      <c r="O379" s="12">
        <v>3</v>
      </c>
      <c r="P379" s="12">
        <v>2</v>
      </c>
      <c r="Q379" s="12">
        <v>1</v>
      </c>
      <c r="R379" s="12">
        <v>1</v>
      </c>
      <c r="S379" s="12">
        <v>3</v>
      </c>
      <c r="T379" s="12">
        <v>2</v>
      </c>
      <c r="U379" s="12">
        <v>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3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3</v>
      </c>
      <c r="G382" s="16">
        <v>7</v>
      </c>
      <c r="H382" s="16">
        <v>3</v>
      </c>
      <c r="I382" s="16">
        <v>4</v>
      </c>
      <c r="J382" s="16">
        <v>3</v>
      </c>
      <c r="K382" s="16">
        <v>7</v>
      </c>
      <c r="L382" s="16">
        <v>3</v>
      </c>
      <c r="M382" s="16">
        <v>4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2.3333333333333335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1</v>
      </c>
      <c r="G384" s="12">
        <v>4</v>
      </c>
      <c r="H384" s="12">
        <v>1</v>
      </c>
      <c r="I384" s="12">
        <v>3</v>
      </c>
      <c r="J384" s="12">
        <v>1</v>
      </c>
      <c r="K384" s="12">
        <v>4</v>
      </c>
      <c r="L384" s="12">
        <v>1</v>
      </c>
      <c r="M384" s="12">
        <v>3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>
        <v>4</v>
      </c>
    </row>
    <row r="385" spans="1:30" x14ac:dyDescent="0.15">
      <c r="D385" s="7" t="s">
        <v>1462</v>
      </c>
      <c r="E385" s="4" t="s">
        <v>375</v>
      </c>
      <c r="F385" s="12">
        <v>2</v>
      </c>
      <c r="G385" s="12">
        <v>3</v>
      </c>
      <c r="H385" s="12">
        <v>2</v>
      </c>
      <c r="I385" s="12">
        <v>1</v>
      </c>
      <c r="J385" s="12">
        <v>2</v>
      </c>
      <c r="K385" s="12">
        <v>3</v>
      </c>
      <c r="L385" s="12">
        <v>2</v>
      </c>
      <c r="M385" s="12">
        <v>1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1.5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15</v>
      </c>
      <c r="G387" s="26">
        <v>75</v>
      </c>
      <c r="H387" s="26">
        <v>39</v>
      </c>
      <c r="I387" s="26">
        <v>36</v>
      </c>
      <c r="J387" s="26">
        <v>7</v>
      </c>
      <c r="K387" s="26">
        <v>13</v>
      </c>
      <c r="L387" s="26">
        <v>10</v>
      </c>
      <c r="M387" s="26">
        <v>3</v>
      </c>
      <c r="N387" s="26">
        <v>8</v>
      </c>
      <c r="O387" s="26">
        <v>62</v>
      </c>
      <c r="P387" s="26">
        <v>29</v>
      </c>
      <c r="Q387" s="26">
        <v>33</v>
      </c>
      <c r="R387" s="26">
        <v>8</v>
      </c>
      <c r="S387" s="26">
        <v>62</v>
      </c>
      <c r="T387" s="26">
        <v>29</v>
      </c>
      <c r="U387" s="26">
        <v>33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5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5</v>
      </c>
      <c r="G392" s="16">
        <v>15</v>
      </c>
      <c r="H392" s="16">
        <v>11</v>
      </c>
      <c r="I392" s="16">
        <v>4</v>
      </c>
      <c r="J392" s="16">
        <v>3</v>
      </c>
      <c r="K392" s="16">
        <v>6</v>
      </c>
      <c r="L392" s="16">
        <v>5</v>
      </c>
      <c r="M392" s="16">
        <v>1</v>
      </c>
      <c r="N392" s="16">
        <v>2</v>
      </c>
      <c r="O392" s="16">
        <v>9</v>
      </c>
      <c r="P392" s="16">
        <v>6</v>
      </c>
      <c r="Q392" s="16">
        <v>3</v>
      </c>
      <c r="R392" s="16">
        <v>2</v>
      </c>
      <c r="S392" s="16">
        <v>9</v>
      </c>
      <c r="T392" s="16">
        <v>6</v>
      </c>
      <c r="U392" s="16">
        <v>3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3</v>
      </c>
    </row>
    <row r="393" spans="1:30" x14ac:dyDescent="0.15">
      <c r="D393" s="7" t="s">
        <v>1468</v>
      </c>
      <c r="E393" s="4" t="s">
        <v>90</v>
      </c>
      <c r="F393" s="12">
        <v>4</v>
      </c>
      <c r="G393" s="12">
        <v>12</v>
      </c>
      <c r="H393" s="12">
        <v>8</v>
      </c>
      <c r="I393" s="12">
        <v>4</v>
      </c>
      <c r="J393" s="12">
        <v>3</v>
      </c>
      <c r="K393" s="12">
        <v>6</v>
      </c>
      <c r="L393" s="12">
        <v>5</v>
      </c>
      <c r="M393" s="12">
        <v>1</v>
      </c>
      <c r="N393" s="12">
        <v>1</v>
      </c>
      <c r="O393" s="12">
        <v>6</v>
      </c>
      <c r="P393" s="12">
        <v>3</v>
      </c>
      <c r="Q393" s="12">
        <v>3</v>
      </c>
      <c r="R393" s="12">
        <v>1</v>
      </c>
      <c r="S393" s="12">
        <v>6</v>
      </c>
      <c r="T393" s="12">
        <v>3</v>
      </c>
      <c r="U393" s="12">
        <v>3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3</v>
      </c>
    </row>
    <row r="394" spans="1:30" x14ac:dyDescent="0.15">
      <c r="D394" s="7" t="s">
        <v>1469</v>
      </c>
      <c r="E394" s="4" t="s">
        <v>742</v>
      </c>
      <c r="F394" s="12">
        <v>1</v>
      </c>
      <c r="G394" s="12">
        <v>3</v>
      </c>
      <c r="H394" s="12">
        <v>3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1</v>
      </c>
      <c r="O394" s="12">
        <v>3</v>
      </c>
      <c r="P394" s="12">
        <v>3</v>
      </c>
      <c r="Q394" s="12">
        <v>0</v>
      </c>
      <c r="R394" s="12">
        <v>1</v>
      </c>
      <c r="S394" s="12">
        <v>3</v>
      </c>
      <c r="T394" s="12">
        <v>3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3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2</v>
      </c>
      <c r="G397" s="16">
        <v>24</v>
      </c>
      <c r="H397" s="16">
        <v>8</v>
      </c>
      <c r="I397" s="16">
        <v>16</v>
      </c>
      <c r="J397" s="16">
        <v>0</v>
      </c>
      <c r="K397" s="16">
        <v>0</v>
      </c>
      <c r="L397" s="16">
        <v>0</v>
      </c>
      <c r="M397" s="16">
        <v>0</v>
      </c>
      <c r="N397" s="16">
        <v>2</v>
      </c>
      <c r="O397" s="16">
        <v>24</v>
      </c>
      <c r="P397" s="16">
        <v>8</v>
      </c>
      <c r="Q397" s="16">
        <v>16</v>
      </c>
      <c r="R397" s="16">
        <v>2</v>
      </c>
      <c r="S397" s="16">
        <v>24</v>
      </c>
      <c r="T397" s="16">
        <v>8</v>
      </c>
      <c r="U397" s="16">
        <v>16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12</v>
      </c>
    </row>
    <row r="398" spans="1:30" x14ac:dyDescent="0.15">
      <c r="D398" s="7" t="s">
        <v>1472</v>
      </c>
      <c r="E398" s="4" t="s">
        <v>92</v>
      </c>
      <c r="F398" s="12">
        <v>2</v>
      </c>
      <c r="G398" s="12">
        <v>24</v>
      </c>
      <c r="H398" s="12">
        <v>8</v>
      </c>
      <c r="I398" s="12">
        <v>16</v>
      </c>
      <c r="J398" s="12">
        <v>0</v>
      </c>
      <c r="K398" s="12">
        <v>0</v>
      </c>
      <c r="L398" s="12">
        <v>0</v>
      </c>
      <c r="M398" s="12">
        <v>0</v>
      </c>
      <c r="N398" s="12">
        <v>2</v>
      </c>
      <c r="O398" s="12">
        <v>24</v>
      </c>
      <c r="P398" s="12">
        <v>8</v>
      </c>
      <c r="Q398" s="12">
        <v>16</v>
      </c>
      <c r="R398" s="12">
        <v>2</v>
      </c>
      <c r="S398" s="12">
        <v>24</v>
      </c>
      <c r="T398" s="12">
        <v>8</v>
      </c>
      <c r="U398" s="12">
        <v>16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12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3</v>
      </c>
      <c r="G399" s="16">
        <v>6</v>
      </c>
      <c r="H399" s="16">
        <v>4</v>
      </c>
      <c r="I399" s="16">
        <v>2</v>
      </c>
      <c r="J399" s="16">
        <v>2</v>
      </c>
      <c r="K399" s="16">
        <v>5</v>
      </c>
      <c r="L399" s="16">
        <v>3</v>
      </c>
      <c r="M399" s="16">
        <v>2</v>
      </c>
      <c r="N399" s="16">
        <v>1</v>
      </c>
      <c r="O399" s="16">
        <v>1</v>
      </c>
      <c r="P399" s="16">
        <v>1</v>
      </c>
      <c r="Q399" s="16">
        <v>0</v>
      </c>
      <c r="R399" s="16">
        <v>1</v>
      </c>
      <c r="S399" s="16">
        <v>1</v>
      </c>
      <c r="T399" s="16">
        <v>1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2</v>
      </c>
    </row>
    <row r="400" spans="1:30" x14ac:dyDescent="0.15">
      <c r="D400" s="10" t="s">
        <v>1474</v>
      </c>
      <c r="E400" s="2" t="s">
        <v>94</v>
      </c>
      <c r="F400" s="12">
        <v>3</v>
      </c>
      <c r="G400" s="12">
        <v>6</v>
      </c>
      <c r="H400" s="12">
        <v>4</v>
      </c>
      <c r="I400" s="12">
        <v>2</v>
      </c>
      <c r="J400" s="12">
        <v>2</v>
      </c>
      <c r="K400" s="12">
        <v>5</v>
      </c>
      <c r="L400" s="12">
        <v>3</v>
      </c>
      <c r="M400" s="12">
        <v>2</v>
      </c>
      <c r="N400" s="12">
        <v>1</v>
      </c>
      <c r="O400" s="12">
        <v>1</v>
      </c>
      <c r="P400" s="12">
        <v>1</v>
      </c>
      <c r="Q400" s="12">
        <v>0</v>
      </c>
      <c r="R400" s="12">
        <v>1</v>
      </c>
      <c r="S400" s="12">
        <v>1</v>
      </c>
      <c r="T400" s="12">
        <v>1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2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5</v>
      </c>
      <c r="G401" s="16">
        <v>30</v>
      </c>
      <c r="H401" s="16">
        <v>16</v>
      </c>
      <c r="I401" s="16">
        <v>14</v>
      </c>
      <c r="J401" s="16">
        <v>2</v>
      </c>
      <c r="K401" s="16">
        <v>2</v>
      </c>
      <c r="L401" s="16">
        <v>2</v>
      </c>
      <c r="M401" s="16">
        <v>0</v>
      </c>
      <c r="N401" s="16">
        <v>3</v>
      </c>
      <c r="O401" s="16">
        <v>28</v>
      </c>
      <c r="P401" s="16">
        <v>14</v>
      </c>
      <c r="Q401" s="16">
        <v>14</v>
      </c>
      <c r="R401" s="16">
        <v>3</v>
      </c>
      <c r="S401" s="16">
        <v>28</v>
      </c>
      <c r="T401" s="16">
        <v>14</v>
      </c>
      <c r="U401" s="16">
        <v>14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6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2</v>
      </c>
      <c r="G403" s="12">
        <v>4</v>
      </c>
      <c r="H403" s="12">
        <v>3</v>
      </c>
      <c r="I403" s="12">
        <v>1</v>
      </c>
      <c r="J403" s="12">
        <v>1</v>
      </c>
      <c r="K403" s="12">
        <v>1</v>
      </c>
      <c r="L403" s="12">
        <v>1</v>
      </c>
      <c r="M403" s="12">
        <v>0</v>
      </c>
      <c r="N403" s="12">
        <v>1</v>
      </c>
      <c r="O403" s="12">
        <v>3</v>
      </c>
      <c r="P403" s="12">
        <v>2</v>
      </c>
      <c r="Q403" s="12">
        <v>1</v>
      </c>
      <c r="R403" s="12">
        <v>1</v>
      </c>
      <c r="S403" s="12">
        <v>3</v>
      </c>
      <c r="T403" s="12">
        <v>2</v>
      </c>
      <c r="U403" s="12">
        <v>1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>
        <v>2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2</v>
      </c>
      <c r="G405" s="12">
        <v>20</v>
      </c>
      <c r="H405" s="12">
        <v>9</v>
      </c>
      <c r="I405" s="12">
        <v>11</v>
      </c>
      <c r="J405" s="12">
        <v>1</v>
      </c>
      <c r="K405" s="12">
        <v>1</v>
      </c>
      <c r="L405" s="12">
        <v>1</v>
      </c>
      <c r="M405" s="12">
        <v>0</v>
      </c>
      <c r="N405" s="12">
        <v>1</v>
      </c>
      <c r="O405" s="12">
        <v>19</v>
      </c>
      <c r="P405" s="12">
        <v>8</v>
      </c>
      <c r="Q405" s="12">
        <v>11</v>
      </c>
      <c r="R405" s="12">
        <v>1</v>
      </c>
      <c r="S405" s="12">
        <v>19</v>
      </c>
      <c r="T405" s="12">
        <v>8</v>
      </c>
      <c r="U405" s="12">
        <v>11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10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6</v>
      </c>
      <c r="H406" s="12">
        <v>4</v>
      </c>
      <c r="I406" s="12">
        <v>2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6</v>
      </c>
      <c r="P406" s="12">
        <v>4</v>
      </c>
      <c r="Q406" s="12">
        <v>2</v>
      </c>
      <c r="R406" s="12">
        <v>1</v>
      </c>
      <c r="S406" s="12">
        <v>6</v>
      </c>
      <c r="T406" s="12">
        <v>4</v>
      </c>
      <c r="U406" s="12">
        <v>2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6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14</v>
      </c>
      <c r="G407" s="26">
        <v>110</v>
      </c>
      <c r="H407" s="26">
        <v>70</v>
      </c>
      <c r="I407" s="26">
        <v>40</v>
      </c>
      <c r="J407" s="26">
        <v>4</v>
      </c>
      <c r="K407" s="26">
        <v>20</v>
      </c>
      <c r="L407" s="26">
        <v>11</v>
      </c>
      <c r="M407" s="26">
        <v>9</v>
      </c>
      <c r="N407" s="26">
        <v>10</v>
      </c>
      <c r="O407" s="26">
        <v>90</v>
      </c>
      <c r="P407" s="26">
        <v>59</v>
      </c>
      <c r="Q407" s="26">
        <v>31</v>
      </c>
      <c r="R407" s="26">
        <v>10</v>
      </c>
      <c r="S407" s="26">
        <v>90</v>
      </c>
      <c r="T407" s="26">
        <v>59</v>
      </c>
      <c r="U407" s="26">
        <v>31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7.8571428571428568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1</v>
      </c>
      <c r="G408" s="16">
        <v>15</v>
      </c>
      <c r="H408" s="16">
        <v>10</v>
      </c>
      <c r="I408" s="16">
        <v>5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15</v>
      </c>
      <c r="P408" s="16">
        <v>10</v>
      </c>
      <c r="Q408" s="16">
        <v>5</v>
      </c>
      <c r="R408" s="16">
        <v>1</v>
      </c>
      <c r="S408" s="16">
        <v>15</v>
      </c>
      <c r="T408" s="16">
        <v>10</v>
      </c>
      <c r="U408" s="16">
        <v>5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15</v>
      </c>
    </row>
    <row r="409" spans="1:30" x14ac:dyDescent="0.15">
      <c r="D409" s="7" t="s">
        <v>1482</v>
      </c>
      <c r="E409" s="4" t="s">
        <v>61</v>
      </c>
      <c r="F409" s="12">
        <v>1</v>
      </c>
      <c r="G409" s="12">
        <v>15</v>
      </c>
      <c r="H409" s="12">
        <v>10</v>
      </c>
      <c r="I409" s="12">
        <v>5</v>
      </c>
      <c r="J409" s="12">
        <v>0</v>
      </c>
      <c r="K409" s="12">
        <v>0</v>
      </c>
      <c r="L409" s="12">
        <v>0</v>
      </c>
      <c r="M409" s="12">
        <v>0</v>
      </c>
      <c r="N409" s="12">
        <v>1</v>
      </c>
      <c r="O409" s="12">
        <v>15</v>
      </c>
      <c r="P409" s="12">
        <v>10</v>
      </c>
      <c r="Q409" s="12">
        <v>5</v>
      </c>
      <c r="R409" s="12">
        <v>1</v>
      </c>
      <c r="S409" s="12">
        <v>15</v>
      </c>
      <c r="T409" s="12">
        <v>10</v>
      </c>
      <c r="U409" s="12">
        <v>5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15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1</v>
      </c>
      <c r="G414" s="16">
        <v>3</v>
      </c>
      <c r="H414" s="16">
        <v>0</v>
      </c>
      <c r="I414" s="16">
        <v>3</v>
      </c>
      <c r="J414" s="16">
        <v>1</v>
      </c>
      <c r="K414" s="16">
        <v>3</v>
      </c>
      <c r="L414" s="16">
        <v>0</v>
      </c>
      <c r="M414" s="16">
        <v>3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3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1</v>
      </c>
      <c r="G418" s="12">
        <v>3</v>
      </c>
      <c r="H418" s="12">
        <v>0</v>
      </c>
      <c r="I418" s="12">
        <v>3</v>
      </c>
      <c r="J418" s="12">
        <v>1</v>
      </c>
      <c r="K418" s="12">
        <v>3</v>
      </c>
      <c r="L418" s="12">
        <v>0</v>
      </c>
      <c r="M418" s="12">
        <v>3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>
        <v>3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3</v>
      </c>
      <c r="G424" s="16">
        <v>30</v>
      </c>
      <c r="H424" s="16">
        <v>12</v>
      </c>
      <c r="I424" s="16">
        <v>18</v>
      </c>
      <c r="J424" s="16">
        <v>0</v>
      </c>
      <c r="K424" s="16">
        <v>0</v>
      </c>
      <c r="L424" s="16">
        <v>0</v>
      </c>
      <c r="M424" s="16">
        <v>0</v>
      </c>
      <c r="N424" s="16">
        <v>3</v>
      </c>
      <c r="O424" s="16">
        <v>30</v>
      </c>
      <c r="P424" s="16">
        <v>12</v>
      </c>
      <c r="Q424" s="16">
        <v>18</v>
      </c>
      <c r="R424" s="16">
        <v>3</v>
      </c>
      <c r="S424" s="16">
        <v>30</v>
      </c>
      <c r="T424" s="16">
        <v>12</v>
      </c>
      <c r="U424" s="16">
        <v>18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10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23</v>
      </c>
      <c r="H425" s="12">
        <v>9</v>
      </c>
      <c r="I425" s="12">
        <v>14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23</v>
      </c>
      <c r="P425" s="12">
        <v>9</v>
      </c>
      <c r="Q425" s="12">
        <v>14</v>
      </c>
      <c r="R425" s="12">
        <v>1</v>
      </c>
      <c r="S425" s="12">
        <v>23</v>
      </c>
      <c r="T425" s="12">
        <v>9</v>
      </c>
      <c r="U425" s="12">
        <v>14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23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1</v>
      </c>
      <c r="G427" s="12">
        <v>5</v>
      </c>
      <c r="H427" s="12">
        <v>2</v>
      </c>
      <c r="I427" s="12">
        <v>3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5</v>
      </c>
      <c r="P427" s="12">
        <v>2</v>
      </c>
      <c r="Q427" s="12">
        <v>3</v>
      </c>
      <c r="R427" s="12">
        <v>1</v>
      </c>
      <c r="S427" s="12">
        <v>5</v>
      </c>
      <c r="T427" s="12">
        <v>2</v>
      </c>
      <c r="U427" s="12">
        <v>3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5</v>
      </c>
    </row>
    <row r="428" spans="1:30" x14ac:dyDescent="0.15">
      <c r="D428" s="7" t="s">
        <v>104</v>
      </c>
      <c r="E428" s="4" t="s">
        <v>105</v>
      </c>
      <c r="F428" s="12">
        <v>1</v>
      </c>
      <c r="G428" s="12">
        <v>2</v>
      </c>
      <c r="H428" s="12">
        <v>1</v>
      </c>
      <c r="I428" s="12">
        <v>1</v>
      </c>
      <c r="J428" s="12">
        <v>0</v>
      </c>
      <c r="K428" s="12">
        <v>0</v>
      </c>
      <c r="L428" s="12">
        <v>0</v>
      </c>
      <c r="M428" s="12">
        <v>0</v>
      </c>
      <c r="N428" s="12">
        <v>1</v>
      </c>
      <c r="O428" s="12">
        <v>2</v>
      </c>
      <c r="P428" s="12">
        <v>1</v>
      </c>
      <c r="Q428" s="12">
        <v>1</v>
      </c>
      <c r="R428" s="12">
        <v>1</v>
      </c>
      <c r="S428" s="12">
        <v>2</v>
      </c>
      <c r="T428" s="12">
        <v>1</v>
      </c>
      <c r="U428" s="12">
        <v>1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2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6</v>
      </c>
      <c r="G429" s="16">
        <v>55</v>
      </c>
      <c r="H429" s="16">
        <v>44</v>
      </c>
      <c r="I429" s="16">
        <v>11</v>
      </c>
      <c r="J429" s="16">
        <v>2</v>
      </c>
      <c r="K429" s="16">
        <v>16</v>
      </c>
      <c r="L429" s="16">
        <v>10</v>
      </c>
      <c r="M429" s="16">
        <v>6</v>
      </c>
      <c r="N429" s="16">
        <v>4</v>
      </c>
      <c r="O429" s="16">
        <v>39</v>
      </c>
      <c r="P429" s="16">
        <v>34</v>
      </c>
      <c r="Q429" s="16">
        <v>5</v>
      </c>
      <c r="R429" s="16">
        <v>4</v>
      </c>
      <c r="S429" s="16">
        <v>39</v>
      </c>
      <c r="T429" s="16">
        <v>34</v>
      </c>
      <c r="U429" s="16">
        <v>5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9.1666666666666661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3</v>
      </c>
      <c r="G432" s="12">
        <v>30</v>
      </c>
      <c r="H432" s="12">
        <v>22</v>
      </c>
      <c r="I432" s="12">
        <v>8</v>
      </c>
      <c r="J432" s="12">
        <v>1</v>
      </c>
      <c r="K432" s="12">
        <v>5</v>
      </c>
      <c r="L432" s="12">
        <v>2</v>
      </c>
      <c r="M432" s="12">
        <v>3</v>
      </c>
      <c r="N432" s="12">
        <v>2</v>
      </c>
      <c r="O432" s="12">
        <v>25</v>
      </c>
      <c r="P432" s="12">
        <v>20</v>
      </c>
      <c r="Q432" s="12">
        <v>5</v>
      </c>
      <c r="R432" s="12">
        <v>2</v>
      </c>
      <c r="S432" s="12">
        <v>25</v>
      </c>
      <c r="T432" s="12">
        <v>20</v>
      </c>
      <c r="U432" s="12">
        <v>5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10</v>
      </c>
    </row>
    <row r="433" spans="1:30" x14ac:dyDescent="0.15">
      <c r="D433" s="7" t="s">
        <v>1502</v>
      </c>
      <c r="E433" s="4" t="s">
        <v>110</v>
      </c>
      <c r="F433" s="12">
        <v>2</v>
      </c>
      <c r="G433" s="12">
        <v>12</v>
      </c>
      <c r="H433" s="12">
        <v>9</v>
      </c>
      <c r="I433" s="12">
        <v>3</v>
      </c>
      <c r="J433" s="12">
        <v>1</v>
      </c>
      <c r="K433" s="12">
        <v>11</v>
      </c>
      <c r="L433" s="12">
        <v>8</v>
      </c>
      <c r="M433" s="12">
        <v>3</v>
      </c>
      <c r="N433" s="12">
        <v>1</v>
      </c>
      <c r="O433" s="12">
        <v>1</v>
      </c>
      <c r="P433" s="12">
        <v>1</v>
      </c>
      <c r="Q433" s="12">
        <v>0</v>
      </c>
      <c r="R433" s="12">
        <v>1</v>
      </c>
      <c r="S433" s="12">
        <v>1</v>
      </c>
      <c r="T433" s="12">
        <v>1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6</v>
      </c>
    </row>
    <row r="434" spans="1:30" x14ac:dyDescent="0.15">
      <c r="D434" s="7" t="s">
        <v>111</v>
      </c>
      <c r="E434" s="4" t="s">
        <v>112</v>
      </c>
      <c r="F434" s="12">
        <v>1</v>
      </c>
      <c r="G434" s="12">
        <v>13</v>
      </c>
      <c r="H434" s="12">
        <v>13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1</v>
      </c>
      <c r="O434" s="12">
        <v>13</v>
      </c>
      <c r="P434" s="12">
        <v>13</v>
      </c>
      <c r="Q434" s="12">
        <v>0</v>
      </c>
      <c r="R434" s="12">
        <v>1</v>
      </c>
      <c r="S434" s="12">
        <v>13</v>
      </c>
      <c r="T434" s="12">
        <v>13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13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3</v>
      </c>
      <c r="G435" s="16">
        <v>7</v>
      </c>
      <c r="H435" s="16">
        <v>4</v>
      </c>
      <c r="I435" s="16">
        <v>3</v>
      </c>
      <c r="J435" s="16">
        <v>1</v>
      </c>
      <c r="K435" s="16">
        <v>1</v>
      </c>
      <c r="L435" s="16">
        <v>1</v>
      </c>
      <c r="M435" s="16">
        <v>0</v>
      </c>
      <c r="N435" s="16">
        <v>2</v>
      </c>
      <c r="O435" s="16">
        <v>6</v>
      </c>
      <c r="P435" s="16">
        <v>3</v>
      </c>
      <c r="Q435" s="16">
        <v>3</v>
      </c>
      <c r="R435" s="16">
        <v>2</v>
      </c>
      <c r="S435" s="16">
        <v>6</v>
      </c>
      <c r="T435" s="16">
        <v>3</v>
      </c>
      <c r="U435" s="16">
        <v>3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2.3333333333333335</v>
      </c>
    </row>
    <row r="436" spans="1:30" x14ac:dyDescent="0.15">
      <c r="D436" s="7" t="s">
        <v>1504</v>
      </c>
      <c r="E436" s="4" t="s">
        <v>113</v>
      </c>
      <c r="F436" s="12">
        <v>3</v>
      </c>
      <c r="G436" s="12">
        <v>7</v>
      </c>
      <c r="H436" s="12">
        <v>4</v>
      </c>
      <c r="I436" s="12">
        <v>3</v>
      </c>
      <c r="J436" s="12">
        <v>1</v>
      </c>
      <c r="K436" s="12">
        <v>1</v>
      </c>
      <c r="L436" s="12">
        <v>1</v>
      </c>
      <c r="M436" s="12">
        <v>0</v>
      </c>
      <c r="N436" s="12">
        <v>2</v>
      </c>
      <c r="O436" s="12">
        <v>6</v>
      </c>
      <c r="P436" s="12">
        <v>3</v>
      </c>
      <c r="Q436" s="12">
        <v>3</v>
      </c>
      <c r="R436" s="12">
        <v>2</v>
      </c>
      <c r="S436" s="12">
        <v>6</v>
      </c>
      <c r="T436" s="12">
        <v>3</v>
      </c>
      <c r="U436" s="12">
        <v>3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2.3333333333333335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63</v>
      </c>
      <c r="G437" s="26">
        <v>357</v>
      </c>
      <c r="H437" s="26">
        <v>213</v>
      </c>
      <c r="I437" s="26">
        <v>144</v>
      </c>
      <c r="J437" s="26">
        <v>26</v>
      </c>
      <c r="K437" s="26">
        <v>59</v>
      </c>
      <c r="L437" s="26">
        <v>30</v>
      </c>
      <c r="M437" s="26">
        <v>29</v>
      </c>
      <c r="N437" s="26">
        <v>37</v>
      </c>
      <c r="O437" s="26">
        <v>298</v>
      </c>
      <c r="P437" s="26">
        <v>183</v>
      </c>
      <c r="Q437" s="26">
        <v>115</v>
      </c>
      <c r="R437" s="26">
        <v>37</v>
      </c>
      <c r="S437" s="26">
        <v>298</v>
      </c>
      <c r="T437" s="26">
        <v>183</v>
      </c>
      <c r="U437" s="26">
        <v>115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5.666666666666667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1</v>
      </c>
      <c r="G438" s="16">
        <v>3</v>
      </c>
      <c r="H438" s="16">
        <v>1</v>
      </c>
      <c r="I438" s="16">
        <v>2</v>
      </c>
      <c r="J438" s="16">
        <v>0</v>
      </c>
      <c r="K438" s="16">
        <v>0</v>
      </c>
      <c r="L438" s="16">
        <v>0</v>
      </c>
      <c r="M438" s="16">
        <v>0</v>
      </c>
      <c r="N438" s="16">
        <v>1</v>
      </c>
      <c r="O438" s="16">
        <v>3</v>
      </c>
      <c r="P438" s="16">
        <v>1</v>
      </c>
      <c r="Q438" s="16">
        <v>2</v>
      </c>
      <c r="R438" s="16">
        <v>1</v>
      </c>
      <c r="S438" s="16">
        <v>3</v>
      </c>
      <c r="T438" s="16">
        <v>1</v>
      </c>
      <c r="U438" s="16">
        <v>2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3</v>
      </c>
    </row>
    <row r="439" spans="1:30" x14ac:dyDescent="0.15">
      <c r="D439" s="7" t="s">
        <v>1507</v>
      </c>
      <c r="E439" s="4" t="s">
        <v>61</v>
      </c>
      <c r="F439" s="12">
        <v>1</v>
      </c>
      <c r="G439" s="12">
        <v>3</v>
      </c>
      <c r="H439" s="12">
        <v>1</v>
      </c>
      <c r="I439" s="12">
        <v>2</v>
      </c>
      <c r="J439" s="12">
        <v>0</v>
      </c>
      <c r="K439" s="12">
        <v>0</v>
      </c>
      <c r="L439" s="12">
        <v>0</v>
      </c>
      <c r="M439" s="12">
        <v>0</v>
      </c>
      <c r="N439" s="12">
        <v>1</v>
      </c>
      <c r="O439" s="12">
        <v>3</v>
      </c>
      <c r="P439" s="12">
        <v>1</v>
      </c>
      <c r="Q439" s="12">
        <v>2</v>
      </c>
      <c r="R439" s="12">
        <v>1</v>
      </c>
      <c r="S439" s="12">
        <v>3</v>
      </c>
      <c r="T439" s="12">
        <v>1</v>
      </c>
      <c r="U439" s="12">
        <v>2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3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46</v>
      </c>
      <c r="G442" s="16">
        <v>218</v>
      </c>
      <c r="H442" s="16">
        <v>131</v>
      </c>
      <c r="I442" s="16">
        <v>87</v>
      </c>
      <c r="J442" s="16">
        <v>17</v>
      </c>
      <c r="K442" s="16">
        <v>30</v>
      </c>
      <c r="L442" s="16">
        <v>17</v>
      </c>
      <c r="M442" s="16">
        <v>13</v>
      </c>
      <c r="N442" s="16">
        <v>29</v>
      </c>
      <c r="O442" s="16">
        <v>188</v>
      </c>
      <c r="P442" s="16">
        <v>114</v>
      </c>
      <c r="Q442" s="16">
        <v>74</v>
      </c>
      <c r="R442" s="16">
        <v>29</v>
      </c>
      <c r="S442" s="16">
        <v>188</v>
      </c>
      <c r="T442" s="16">
        <v>114</v>
      </c>
      <c r="U442" s="16">
        <v>74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4.7391304347826084</v>
      </c>
    </row>
    <row r="443" spans="1:30" x14ac:dyDescent="0.15">
      <c r="D443" s="10" t="s">
        <v>1510</v>
      </c>
      <c r="E443" s="2" t="s">
        <v>117</v>
      </c>
      <c r="F443" s="12">
        <v>30</v>
      </c>
      <c r="G443" s="12">
        <v>128</v>
      </c>
      <c r="H443" s="12">
        <v>85</v>
      </c>
      <c r="I443" s="12">
        <v>43</v>
      </c>
      <c r="J443" s="12">
        <v>10</v>
      </c>
      <c r="K443" s="12">
        <v>18</v>
      </c>
      <c r="L443" s="12">
        <v>10</v>
      </c>
      <c r="M443" s="12">
        <v>8</v>
      </c>
      <c r="N443" s="12">
        <v>20</v>
      </c>
      <c r="O443" s="12">
        <v>110</v>
      </c>
      <c r="P443" s="12">
        <v>75</v>
      </c>
      <c r="Q443" s="12">
        <v>35</v>
      </c>
      <c r="R443" s="12">
        <v>20</v>
      </c>
      <c r="S443" s="12">
        <v>110</v>
      </c>
      <c r="T443" s="12">
        <v>75</v>
      </c>
      <c r="U443" s="12">
        <v>35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4.2666666666666666</v>
      </c>
    </row>
    <row r="444" spans="1:30" x14ac:dyDescent="0.15">
      <c r="D444" s="7" t="s">
        <v>1511</v>
      </c>
      <c r="E444" s="4" t="s">
        <v>118</v>
      </c>
      <c r="F444" s="12">
        <v>8</v>
      </c>
      <c r="G444" s="12">
        <v>27</v>
      </c>
      <c r="H444" s="12">
        <v>20</v>
      </c>
      <c r="I444" s="12">
        <v>7</v>
      </c>
      <c r="J444" s="12">
        <v>6</v>
      </c>
      <c r="K444" s="12">
        <v>10</v>
      </c>
      <c r="L444" s="12">
        <v>7</v>
      </c>
      <c r="M444" s="12">
        <v>3</v>
      </c>
      <c r="N444" s="12">
        <v>2</v>
      </c>
      <c r="O444" s="12">
        <v>17</v>
      </c>
      <c r="P444" s="12">
        <v>13</v>
      </c>
      <c r="Q444" s="12">
        <v>4</v>
      </c>
      <c r="R444" s="12">
        <v>2</v>
      </c>
      <c r="S444" s="12">
        <v>17</v>
      </c>
      <c r="T444" s="12">
        <v>13</v>
      </c>
      <c r="U444" s="12">
        <v>4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3.375</v>
      </c>
    </row>
    <row r="445" spans="1:30" x14ac:dyDescent="0.15">
      <c r="D445" s="7" t="s">
        <v>1512</v>
      </c>
      <c r="E445" s="4" t="s">
        <v>119</v>
      </c>
      <c r="F445" s="12">
        <v>3</v>
      </c>
      <c r="G445" s="12">
        <v>14</v>
      </c>
      <c r="H445" s="12">
        <v>2</v>
      </c>
      <c r="I445" s="12">
        <v>12</v>
      </c>
      <c r="J445" s="12">
        <v>1</v>
      </c>
      <c r="K445" s="12">
        <v>2</v>
      </c>
      <c r="L445" s="12">
        <v>0</v>
      </c>
      <c r="M445" s="12">
        <v>2</v>
      </c>
      <c r="N445" s="12">
        <v>2</v>
      </c>
      <c r="O445" s="12">
        <v>12</v>
      </c>
      <c r="P445" s="12">
        <v>2</v>
      </c>
      <c r="Q445" s="12">
        <v>10</v>
      </c>
      <c r="R445" s="12">
        <v>2</v>
      </c>
      <c r="S445" s="12">
        <v>12</v>
      </c>
      <c r="T445" s="12">
        <v>2</v>
      </c>
      <c r="U445" s="12">
        <v>10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4.666666666666667</v>
      </c>
    </row>
    <row r="446" spans="1:30" x14ac:dyDescent="0.15">
      <c r="D446" s="7" t="s">
        <v>120</v>
      </c>
      <c r="E446" s="4" t="s">
        <v>121</v>
      </c>
      <c r="F446" s="12">
        <v>5</v>
      </c>
      <c r="G446" s="12">
        <v>49</v>
      </c>
      <c r="H446" s="12">
        <v>24</v>
      </c>
      <c r="I446" s="12">
        <v>25</v>
      </c>
      <c r="J446" s="12">
        <v>0</v>
      </c>
      <c r="K446" s="12">
        <v>0</v>
      </c>
      <c r="L446" s="12">
        <v>0</v>
      </c>
      <c r="M446" s="12">
        <v>0</v>
      </c>
      <c r="N446" s="12">
        <v>5</v>
      </c>
      <c r="O446" s="12">
        <v>49</v>
      </c>
      <c r="P446" s="12">
        <v>24</v>
      </c>
      <c r="Q446" s="12">
        <v>25</v>
      </c>
      <c r="R446" s="12">
        <v>5</v>
      </c>
      <c r="S446" s="12">
        <v>49</v>
      </c>
      <c r="T446" s="12">
        <v>24</v>
      </c>
      <c r="U446" s="12">
        <v>25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9.8000000000000007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5</v>
      </c>
      <c r="G447" s="16">
        <v>97</v>
      </c>
      <c r="H447" s="16">
        <v>61</v>
      </c>
      <c r="I447" s="16">
        <v>36</v>
      </c>
      <c r="J447" s="16">
        <v>2</v>
      </c>
      <c r="K447" s="16">
        <v>3</v>
      </c>
      <c r="L447" s="16">
        <v>2</v>
      </c>
      <c r="M447" s="16">
        <v>1</v>
      </c>
      <c r="N447" s="16">
        <v>3</v>
      </c>
      <c r="O447" s="16">
        <v>94</v>
      </c>
      <c r="P447" s="16">
        <v>59</v>
      </c>
      <c r="Q447" s="16">
        <v>35</v>
      </c>
      <c r="R447" s="16">
        <v>3</v>
      </c>
      <c r="S447" s="16">
        <v>94</v>
      </c>
      <c r="T447" s="16">
        <v>59</v>
      </c>
      <c r="U447" s="16">
        <v>35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19.399999999999999</v>
      </c>
    </row>
    <row r="448" spans="1:30" x14ac:dyDescent="0.15">
      <c r="D448" s="7" t="s">
        <v>1514</v>
      </c>
      <c r="E448" s="4" t="s">
        <v>122</v>
      </c>
      <c r="F448" s="12">
        <v>5</v>
      </c>
      <c r="G448" s="12">
        <v>97</v>
      </c>
      <c r="H448" s="12">
        <v>61</v>
      </c>
      <c r="I448" s="12">
        <v>36</v>
      </c>
      <c r="J448" s="12">
        <v>2</v>
      </c>
      <c r="K448" s="12">
        <v>3</v>
      </c>
      <c r="L448" s="12">
        <v>2</v>
      </c>
      <c r="M448" s="12">
        <v>1</v>
      </c>
      <c r="N448" s="12">
        <v>3</v>
      </c>
      <c r="O448" s="12">
        <v>94</v>
      </c>
      <c r="P448" s="12">
        <v>59</v>
      </c>
      <c r="Q448" s="12">
        <v>35</v>
      </c>
      <c r="R448" s="12">
        <v>3</v>
      </c>
      <c r="S448" s="12">
        <v>94</v>
      </c>
      <c r="T448" s="12">
        <v>59</v>
      </c>
      <c r="U448" s="12">
        <v>35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19.399999999999999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9</v>
      </c>
      <c r="G449" s="16">
        <v>25</v>
      </c>
      <c r="H449" s="16">
        <v>15</v>
      </c>
      <c r="I449" s="16">
        <v>10</v>
      </c>
      <c r="J449" s="16">
        <v>5</v>
      </c>
      <c r="K449" s="16">
        <v>12</v>
      </c>
      <c r="L449" s="16">
        <v>6</v>
      </c>
      <c r="M449" s="16">
        <v>6</v>
      </c>
      <c r="N449" s="16">
        <v>4</v>
      </c>
      <c r="O449" s="16">
        <v>13</v>
      </c>
      <c r="P449" s="16">
        <v>9</v>
      </c>
      <c r="Q449" s="16">
        <v>4</v>
      </c>
      <c r="R449" s="16">
        <v>4</v>
      </c>
      <c r="S449" s="16">
        <v>13</v>
      </c>
      <c r="T449" s="16">
        <v>9</v>
      </c>
      <c r="U449" s="16">
        <v>4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2.7777777777777777</v>
      </c>
    </row>
    <row r="450" spans="1:30" x14ac:dyDescent="0.15">
      <c r="D450" s="7" t="s">
        <v>1516</v>
      </c>
      <c r="E450" s="4" t="s">
        <v>124</v>
      </c>
      <c r="F450" s="12">
        <v>7</v>
      </c>
      <c r="G450" s="12">
        <v>19</v>
      </c>
      <c r="H450" s="12">
        <v>12</v>
      </c>
      <c r="I450" s="12">
        <v>7</v>
      </c>
      <c r="J450" s="12">
        <v>3</v>
      </c>
      <c r="K450" s="12">
        <v>6</v>
      </c>
      <c r="L450" s="12">
        <v>3</v>
      </c>
      <c r="M450" s="12">
        <v>3</v>
      </c>
      <c r="N450" s="12">
        <v>4</v>
      </c>
      <c r="O450" s="12">
        <v>13</v>
      </c>
      <c r="P450" s="12">
        <v>9</v>
      </c>
      <c r="Q450" s="12">
        <v>4</v>
      </c>
      <c r="R450" s="12">
        <v>4</v>
      </c>
      <c r="S450" s="12">
        <v>13</v>
      </c>
      <c r="T450" s="12">
        <v>9</v>
      </c>
      <c r="U450" s="12">
        <v>4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2.7142857142857144</v>
      </c>
    </row>
    <row r="451" spans="1:30" x14ac:dyDescent="0.15">
      <c r="D451" s="7" t="s">
        <v>1517</v>
      </c>
      <c r="E451" s="4" t="s">
        <v>125</v>
      </c>
      <c r="F451" s="12">
        <v>1</v>
      </c>
      <c r="G451" s="12">
        <v>4</v>
      </c>
      <c r="H451" s="12">
        <v>2</v>
      </c>
      <c r="I451" s="12">
        <v>2</v>
      </c>
      <c r="J451" s="12">
        <v>1</v>
      </c>
      <c r="K451" s="12">
        <v>4</v>
      </c>
      <c r="L451" s="12">
        <v>2</v>
      </c>
      <c r="M451" s="12">
        <v>2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4</v>
      </c>
    </row>
    <row r="452" spans="1:30" x14ac:dyDescent="0.15">
      <c r="D452" s="7" t="s">
        <v>381</v>
      </c>
      <c r="E452" s="4" t="s">
        <v>382</v>
      </c>
      <c r="F452" s="12">
        <v>1</v>
      </c>
      <c r="G452" s="12">
        <v>2</v>
      </c>
      <c r="H452" s="12">
        <v>1</v>
      </c>
      <c r="I452" s="12">
        <v>1</v>
      </c>
      <c r="J452" s="12">
        <v>1</v>
      </c>
      <c r="K452" s="12">
        <v>2</v>
      </c>
      <c r="L452" s="12">
        <v>1</v>
      </c>
      <c r="M452" s="12">
        <v>1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2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2</v>
      </c>
      <c r="G453" s="16">
        <v>14</v>
      </c>
      <c r="H453" s="16">
        <v>5</v>
      </c>
      <c r="I453" s="16">
        <v>9</v>
      </c>
      <c r="J453" s="16">
        <v>2</v>
      </c>
      <c r="K453" s="16">
        <v>14</v>
      </c>
      <c r="L453" s="16">
        <v>5</v>
      </c>
      <c r="M453" s="16">
        <v>9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7</v>
      </c>
    </row>
    <row r="454" spans="1:30" x14ac:dyDescent="0.15">
      <c r="D454" s="7" t="s">
        <v>1519</v>
      </c>
      <c r="E454" s="4" t="s">
        <v>126</v>
      </c>
      <c r="F454" s="12">
        <v>2</v>
      </c>
      <c r="G454" s="12">
        <v>14</v>
      </c>
      <c r="H454" s="12">
        <v>5</v>
      </c>
      <c r="I454" s="12">
        <v>9</v>
      </c>
      <c r="J454" s="12">
        <v>2</v>
      </c>
      <c r="K454" s="12">
        <v>14</v>
      </c>
      <c r="L454" s="12">
        <v>5</v>
      </c>
      <c r="M454" s="12">
        <v>9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7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7</v>
      </c>
      <c r="G455" s="26">
        <v>155</v>
      </c>
      <c r="H455" s="26">
        <v>87</v>
      </c>
      <c r="I455" s="26">
        <v>68</v>
      </c>
      <c r="J455" s="26">
        <v>1</v>
      </c>
      <c r="K455" s="26">
        <v>2</v>
      </c>
      <c r="L455" s="26">
        <v>1</v>
      </c>
      <c r="M455" s="26">
        <v>1</v>
      </c>
      <c r="N455" s="26">
        <v>6</v>
      </c>
      <c r="O455" s="26">
        <v>153</v>
      </c>
      <c r="P455" s="26">
        <v>86</v>
      </c>
      <c r="Q455" s="26">
        <v>67</v>
      </c>
      <c r="R455" s="26">
        <v>6</v>
      </c>
      <c r="S455" s="26">
        <v>153</v>
      </c>
      <c r="T455" s="26">
        <v>86</v>
      </c>
      <c r="U455" s="26">
        <v>67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22.142857142857142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2</v>
      </c>
      <c r="G456" s="16">
        <v>21</v>
      </c>
      <c r="H456" s="16">
        <v>14</v>
      </c>
      <c r="I456" s="16">
        <v>7</v>
      </c>
      <c r="J456" s="16">
        <v>0</v>
      </c>
      <c r="K456" s="16">
        <v>0</v>
      </c>
      <c r="L456" s="16">
        <v>0</v>
      </c>
      <c r="M456" s="16">
        <v>0</v>
      </c>
      <c r="N456" s="16">
        <v>2</v>
      </c>
      <c r="O456" s="16">
        <v>21</v>
      </c>
      <c r="P456" s="16">
        <v>14</v>
      </c>
      <c r="Q456" s="16">
        <v>7</v>
      </c>
      <c r="R456" s="16">
        <v>2</v>
      </c>
      <c r="S456" s="16">
        <v>21</v>
      </c>
      <c r="T456" s="16">
        <v>14</v>
      </c>
      <c r="U456" s="16">
        <v>7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10.5</v>
      </c>
    </row>
    <row r="457" spans="1:30" x14ac:dyDescent="0.15">
      <c r="D457" s="7" t="s">
        <v>1522</v>
      </c>
      <c r="E457" s="4" t="s">
        <v>61</v>
      </c>
      <c r="F457" s="12">
        <v>2</v>
      </c>
      <c r="G457" s="12">
        <v>21</v>
      </c>
      <c r="H457" s="12">
        <v>14</v>
      </c>
      <c r="I457" s="12">
        <v>7</v>
      </c>
      <c r="J457" s="12">
        <v>0</v>
      </c>
      <c r="K457" s="12">
        <v>0</v>
      </c>
      <c r="L457" s="12">
        <v>0</v>
      </c>
      <c r="M457" s="12">
        <v>0</v>
      </c>
      <c r="N457" s="12">
        <v>2</v>
      </c>
      <c r="O457" s="12">
        <v>21</v>
      </c>
      <c r="P457" s="12">
        <v>14</v>
      </c>
      <c r="Q457" s="12">
        <v>7</v>
      </c>
      <c r="R457" s="12">
        <v>2</v>
      </c>
      <c r="S457" s="12">
        <v>21</v>
      </c>
      <c r="T457" s="12">
        <v>14</v>
      </c>
      <c r="U457" s="12">
        <v>7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10.5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1</v>
      </c>
      <c r="G465" s="16">
        <v>5</v>
      </c>
      <c r="H465" s="16">
        <v>5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5</v>
      </c>
      <c r="P465" s="16">
        <v>5</v>
      </c>
      <c r="Q465" s="16">
        <v>0</v>
      </c>
      <c r="R465" s="16">
        <v>1</v>
      </c>
      <c r="S465" s="16">
        <v>5</v>
      </c>
      <c r="T465" s="16">
        <v>5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5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1</v>
      </c>
      <c r="G469" s="12">
        <v>5</v>
      </c>
      <c r="H469" s="12">
        <v>5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1</v>
      </c>
      <c r="O469" s="12">
        <v>5</v>
      </c>
      <c r="P469" s="12">
        <v>5</v>
      </c>
      <c r="Q469" s="12">
        <v>0</v>
      </c>
      <c r="R469" s="12">
        <v>1</v>
      </c>
      <c r="S469" s="12">
        <v>5</v>
      </c>
      <c r="T469" s="12">
        <v>5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>
        <v>5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 t="s">
        <v>2094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 t="s">
        <v>2094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 t="s">
        <v>2094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 t="s">
        <v>2094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2</v>
      </c>
      <c r="G490" s="16">
        <v>125</v>
      </c>
      <c r="H490" s="16">
        <v>66</v>
      </c>
      <c r="I490" s="16">
        <v>59</v>
      </c>
      <c r="J490" s="16">
        <v>0</v>
      </c>
      <c r="K490" s="16">
        <v>0</v>
      </c>
      <c r="L490" s="16">
        <v>0</v>
      </c>
      <c r="M490" s="16">
        <v>0</v>
      </c>
      <c r="N490" s="16">
        <v>2</v>
      </c>
      <c r="O490" s="16">
        <v>125</v>
      </c>
      <c r="P490" s="16">
        <v>66</v>
      </c>
      <c r="Q490" s="16">
        <v>59</v>
      </c>
      <c r="R490" s="16">
        <v>2</v>
      </c>
      <c r="S490" s="16">
        <v>125</v>
      </c>
      <c r="T490" s="16">
        <v>66</v>
      </c>
      <c r="U490" s="16">
        <v>59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62.5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2</v>
      </c>
      <c r="G494" s="12">
        <v>125</v>
      </c>
      <c r="H494" s="12">
        <v>66</v>
      </c>
      <c r="I494" s="12">
        <v>59</v>
      </c>
      <c r="J494" s="12">
        <v>0</v>
      </c>
      <c r="K494" s="12">
        <v>0</v>
      </c>
      <c r="L494" s="12">
        <v>0</v>
      </c>
      <c r="M494" s="12">
        <v>0</v>
      </c>
      <c r="N494" s="12">
        <v>2</v>
      </c>
      <c r="O494" s="12">
        <v>125</v>
      </c>
      <c r="P494" s="12">
        <v>66</v>
      </c>
      <c r="Q494" s="12">
        <v>59</v>
      </c>
      <c r="R494" s="12">
        <v>2</v>
      </c>
      <c r="S494" s="12">
        <v>125</v>
      </c>
      <c r="T494" s="12">
        <v>66</v>
      </c>
      <c r="U494" s="12">
        <v>59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>
        <v>62.5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 t="s">
        <v>2094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2</v>
      </c>
      <c r="G502" s="16">
        <v>4</v>
      </c>
      <c r="H502" s="16">
        <v>2</v>
      </c>
      <c r="I502" s="16">
        <v>2</v>
      </c>
      <c r="J502" s="16">
        <v>1</v>
      </c>
      <c r="K502" s="16">
        <v>2</v>
      </c>
      <c r="L502" s="16">
        <v>1</v>
      </c>
      <c r="M502" s="16">
        <v>1</v>
      </c>
      <c r="N502" s="16">
        <v>1</v>
      </c>
      <c r="O502" s="16">
        <v>2</v>
      </c>
      <c r="P502" s="16">
        <v>1</v>
      </c>
      <c r="Q502" s="16">
        <v>1</v>
      </c>
      <c r="R502" s="16">
        <v>1</v>
      </c>
      <c r="S502" s="16">
        <v>2</v>
      </c>
      <c r="T502" s="16">
        <v>1</v>
      </c>
      <c r="U502" s="16">
        <v>1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2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1</v>
      </c>
      <c r="G505" s="12">
        <v>2</v>
      </c>
      <c r="H505" s="12">
        <v>1</v>
      </c>
      <c r="I505" s="12">
        <v>1</v>
      </c>
      <c r="J505" s="12">
        <v>1</v>
      </c>
      <c r="K505" s="12">
        <v>2</v>
      </c>
      <c r="L505" s="12">
        <v>1</v>
      </c>
      <c r="M505" s="12">
        <v>1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2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1</v>
      </c>
      <c r="G509" s="12">
        <v>2</v>
      </c>
      <c r="H509" s="12">
        <v>1</v>
      </c>
      <c r="I509" s="12">
        <v>1</v>
      </c>
      <c r="J509" s="12">
        <v>0</v>
      </c>
      <c r="K509" s="12">
        <v>0</v>
      </c>
      <c r="L509" s="12">
        <v>0</v>
      </c>
      <c r="M509" s="12">
        <v>0</v>
      </c>
      <c r="N509" s="12">
        <v>1</v>
      </c>
      <c r="O509" s="12">
        <v>2</v>
      </c>
      <c r="P509" s="12">
        <v>1</v>
      </c>
      <c r="Q509" s="12">
        <v>1</v>
      </c>
      <c r="R509" s="12">
        <v>1</v>
      </c>
      <c r="S509" s="12">
        <v>2</v>
      </c>
      <c r="T509" s="12">
        <v>1</v>
      </c>
      <c r="U509" s="12">
        <v>1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>
        <v>2</v>
      </c>
    </row>
    <row r="510" spans="1:30" x14ac:dyDescent="0.15">
      <c r="D510" s="7" t="s">
        <v>1568</v>
      </c>
      <c r="E510" s="4" t="s">
        <v>483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 t="s">
        <v>2094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1</v>
      </c>
      <c r="G512" s="26">
        <v>7</v>
      </c>
      <c r="H512" s="26">
        <v>6</v>
      </c>
      <c r="I512" s="26">
        <v>1</v>
      </c>
      <c r="J512" s="26">
        <v>1</v>
      </c>
      <c r="K512" s="26">
        <v>7</v>
      </c>
      <c r="L512" s="26">
        <v>6</v>
      </c>
      <c r="M512" s="26">
        <v>1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7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1</v>
      </c>
      <c r="G525" s="16">
        <v>7</v>
      </c>
      <c r="H525" s="16">
        <v>6</v>
      </c>
      <c r="I525" s="16">
        <v>1</v>
      </c>
      <c r="J525" s="16">
        <v>1</v>
      </c>
      <c r="K525" s="16">
        <v>7</v>
      </c>
      <c r="L525" s="16">
        <v>6</v>
      </c>
      <c r="M525" s="16">
        <v>1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>
        <v>7</v>
      </c>
    </row>
    <row r="526" spans="1:30" x14ac:dyDescent="0.15">
      <c r="D526" s="10" t="s">
        <v>1582</v>
      </c>
      <c r="E526" s="2" t="s">
        <v>567</v>
      </c>
      <c r="F526" s="12">
        <v>1</v>
      </c>
      <c r="G526" s="12">
        <v>7</v>
      </c>
      <c r="H526" s="12">
        <v>6</v>
      </c>
      <c r="I526" s="12">
        <v>1</v>
      </c>
      <c r="J526" s="12">
        <v>1</v>
      </c>
      <c r="K526" s="12">
        <v>7</v>
      </c>
      <c r="L526" s="12">
        <v>6</v>
      </c>
      <c r="M526" s="12">
        <v>1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>
        <v>7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17</v>
      </c>
      <c r="G527" s="26">
        <v>79</v>
      </c>
      <c r="H527" s="26">
        <v>36</v>
      </c>
      <c r="I527" s="26">
        <v>43</v>
      </c>
      <c r="J527" s="26">
        <v>6</v>
      </c>
      <c r="K527" s="26">
        <v>14</v>
      </c>
      <c r="L527" s="26">
        <v>7</v>
      </c>
      <c r="M527" s="26">
        <v>7</v>
      </c>
      <c r="N527" s="26">
        <v>11</v>
      </c>
      <c r="O527" s="26">
        <v>65</v>
      </c>
      <c r="P527" s="26">
        <v>29</v>
      </c>
      <c r="Q527" s="26">
        <v>36</v>
      </c>
      <c r="R527" s="26">
        <v>11</v>
      </c>
      <c r="S527" s="26">
        <v>65</v>
      </c>
      <c r="T527" s="26">
        <v>29</v>
      </c>
      <c r="U527" s="26">
        <v>36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4.6470588235294121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3</v>
      </c>
      <c r="G528" s="16">
        <v>14</v>
      </c>
      <c r="H528" s="16">
        <v>7</v>
      </c>
      <c r="I528" s="16">
        <v>7</v>
      </c>
      <c r="J528" s="16">
        <v>0</v>
      </c>
      <c r="K528" s="16">
        <v>0</v>
      </c>
      <c r="L528" s="16">
        <v>0</v>
      </c>
      <c r="M528" s="16">
        <v>0</v>
      </c>
      <c r="N528" s="16">
        <v>3</v>
      </c>
      <c r="O528" s="16">
        <v>14</v>
      </c>
      <c r="P528" s="16">
        <v>7</v>
      </c>
      <c r="Q528" s="16">
        <v>7</v>
      </c>
      <c r="R528" s="16">
        <v>3</v>
      </c>
      <c r="S528" s="16">
        <v>14</v>
      </c>
      <c r="T528" s="16">
        <v>7</v>
      </c>
      <c r="U528" s="16">
        <v>7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4.666666666666667</v>
      </c>
    </row>
    <row r="529" spans="1:30" x14ac:dyDescent="0.15">
      <c r="D529" s="7" t="s">
        <v>1585</v>
      </c>
      <c r="E529" s="4" t="s">
        <v>61</v>
      </c>
      <c r="F529" s="12">
        <v>3</v>
      </c>
      <c r="G529" s="12">
        <v>14</v>
      </c>
      <c r="H529" s="12">
        <v>7</v>
      </c>
      <c r="I529" s="12">
        <v>7</v>
      </c>
      <c r="J529" s="12">
        <v>0</v>
      </c>
      <c r="K529" s="12">
        <v>0</v>
      </c>
      <c r="L529" s="12">
        <v>0</v>
      </c>
      <c r="M529" s="12">
        <v>0</v>
      </c>
      <c r="N529" s="12">
        <v>3</v>
      </c>
      <c r="O529" s="12">
        <v>14</v>
      </c>
      <c r="P529" s="12">
        <v>7</v>
      </c>
      <c r="Q529" s="12">
        <v>7</v>
      </c>
      <c r="R529" s="12">
        <v>3</v>
      </c>
      <c r="S529" s="12">
        <v>14</v>
      </c>
      <c r="T529" s="12">
        <v>7</v>
      </c>
      <c r="U529" s="12">
        <v>7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4.666666666666667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1</v>
      </c>
      <c r="G532" s="16">
        <v>2</v>
      </c>
      <c r="H532" s="16">
        <v>1</v>
      </c>
      <c r="I532" s="16">
        <v>1</v>
      </c>
      <c r="J532" s="16">
        <v>0</v>
      </c>
      <c r="K532" s="16">
        <v>0</v>
      </c>
      <c r="L532" s="16">
        <v>0</v>
      </c>
      <c r="M532" s="16">
        <v>0</v>
      </c>
      <c r="N532" s="16">
        <v>1</v>
      </c>
      <c r="O532" s="16">
        <v>2</v>
      </c>
      <c r="P532" s="16">
        <v>1</v>
      </c>
      <c r="Q532" s="16">
        <v>1</v>
      </c>
      <c r="R532" s="16">
        <v>1</v>
      </c>
      <c r="S532" s="16">
        <v>2</v>
      </c>
      <c r="T532" s="16">
        <v>1</v>
      </c>
      <c r="U532" s="16">
        <v>1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2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1</v>
      </c>
      <c r="G537" s="12">
        <v>2</v>
      </c>
      <c r="H537" s="12">
        <v>1</v>
      </c>
      <c r="I537" s="12">
        <v>1</v>
      </c>
      <c r="J537" s="12">
        <v>0</v>
      </c>
      <c r="K537" s="12">
        <v>0</v>
      </c>
      <c r="L537" s="12">
        <v>0</v>
      </c>
      <c r="M537" s="12">
        <v>0</v>
      </c>
      <c r="N537" s="12">
        <v>1</v>
      </c>
      <c r="O537" s="12">
        <v>2</v>
      </c>
      <c r="P537" s="12">
        <v>1</v>
      </c>
      <c r="Q537" s="12">
        <v>1</v>
      </c>
      <c r="R537" s="12">
        <v>1</v>
      </c>
      <c r="S537" s="12">
        <v>2</v>
      </c>
      <c r="T537" s="12">
        <v>1</v>
      </c>
      <c r="U537" s="12">
        <v>1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2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8</v>
      </c>
      <c r="G539" s="16">
        <v>47</v>
      </c>
      <c r="H539" s="16">
        <v>20</v>
      </c>
      <c r="I539" s="16">
        <v>27</v>
      </c>
      <c r="J539" s="16">
        <v>3</v>
      </c>
      <c r="K539" s="16">
        <v>5</v>
      </c>
      <c r="L539" s="16">
        <v>3</v>
      </c>
      <c r="M539" s="16">
        <v>2</v>
      </c>
      <c r="N539" s="16">
        <v>5</v>
      </c>
      <c r="O539" s="16">
        <v>42</v>
      </c>
      <c r="P539" s="16">
        <v>17</v>
      </c>
      <c r="Q539" s="16">
        <v>25</v>
      </c>
      <c r="R539" s="16">
        <v>5</v>
      </c>
      <c r="S539" s="16">
        <v>42</v>
      </c>
      <c r="T539" s="16">
        <v>17</v>
      </c>
      <c r="U539" s="16">
        <v>25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5.875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1</v>
      </c>
      <c r="G541" s="12">
        <v>7</v>
      </c>
      <c r="H541" s="12">
        <v>3</v>
      </c>
      <c r="I541" s="12">
        <v>4</v>
      </c>
      <c r="J541" s="12">
        <v>0</v>
      </c>
      <c r="K541" s="12">
        <v>0</v>
      </c>
      <c r="L541" s="12">
        <v>0</v>
      </c>
      <c r="M541" s="12">
        <v>0</v>
      </c>
      <c r="N541" s="12">
        <v>1</v>
      </c>
      <c r="O541" s="12">
        <v>7</v>
      </c>
      <c r="P541" s="12">
        <v>3</v>
      </c>
      <c r="Q541" s="12">
        <v>4</v>
      </c>
      <c r="R541" s="12">
        <v>1</v>
      </c>
      <c r="S541" s="12">
        <v>7</v>
      </c>
      <c r="T541" s="12">
        <v>3</v>
      </c>
      <c r="U541" s="12">
        <v>4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7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7</v>
      </c>
      <c r="G544" s="12">
        <v>40</v>
      </c>
      <c r="H544" s="12">
        <v>17</v>
      </c>
      <c r="I544" s="12">
        <v>23</v>
      </c>
      <c r="J544" s="12">
        <v>3</v>
      </c>
      <c r="K544" s="12">
        <v>5</v>
      </c>
      <c r="L544" s="12">
        <v>3</v>
      </c>
      <c r="M544" s="12">
        <v>2</v>
      </c>
      <c r="N544" s="12">
        <v>4</v>
      </c>
      <c r="O544" s="12">
        <v>35</v>
      </c>
      <c r="P544" s="12">
        <v>14</v>
      </c>
      <c r="Q544" s="12">
        <v>21</v>
      </c>
      <c r="R544" s="12">
        <v>4</v>
      </c>
      <c r="S544" s="12">
        <v>35</v>
      </c>
      <c r="T544" s="12">
        <v>14</v>
      </c>
      <c r="U544" s="12">
        <v>21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5.7142857142857144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1</v>
      </c>
      <c r="G546" s="16">
        <v>5</v>
      </c>
      <c r="H546" s="16">
        <v>1</v>
      </c>
      <c r="I546" s="16">
        <v>4</v>
      </c>
      <c r="J546" s="16">
        <v>1</v>
      </c>
      <c r="K546" s="16">
        <v>5</v>
      </c>
      <c r="L546" s="16">
        <v>1</v>
      </c>
      <c r="M546" s="16">
        <v>4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5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1</v>
      </c>
      <c r="G550" s="12">
        <v>5</v>
      </c>
      <c r="H550" s="12">
        <v>1</v>
      </c>
      <c r="I550" s="12">
        <v>4</v>
      </c>
      <c r="J550" s="12">
        <v>1</v>
      </c>
      <c r="K550" s="12">
        <v>5</v>
      </c>
      <c r="L550" s="12">
        <v>1</v>
      </c>
      <c r="M550" s="12">
        <v>4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5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0</v>
      </c>
      <c r="G552" s="16">
        <v>0</v>
      </c>
      <c r="H552" s="16">
        <v>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16">
        <v>0</v>
      </c>
      <c r="T552" s="16">
        <v>0</v>
      </c>
      <c r="U552" s="16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 t="s">
        <v>2094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1</v>
      </c>
      <c r="G559" s="16">
        <v>1</v>
      </c>
      <c r="H559" s="16">
        <v>1</v>
      </c>
      <c r="I559" s="16">
        <v>0</v>
      </c>
      <c r="J559" s="16">
        <v>1</v>
      </c>
      <c r="K559" s="16">
        <v>1</v>
      </c>
      <c r="L559" s="16">
        <v>1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1</v>
      </c>
    </row>
    <row r="560" spans="1:30" x14ac:dyDescent="0.15">
      <c r="D560" s="7" t="s">
        <v>1611</v>
      </c>
      <c r="E560" s="4" t="s">
        <v>153</v>
      </c>
      <c r="F560" s="12">
        <v>1</v>
      </c>
      <c r="G560" s="12">
        <v>1</v>
      </c>
      <c r="H560" s="12">
        <v>1</v>
      </c>
      <c r="I560" s="12">
        <v>0</v>
      </c>
      <c r="J560" s="12">
        <v>1</v>
      </c>
      <c r="K560" s="12">
        <v>1</v>
      </c>
      <c r="L560" s="12">
        <v>1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1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3</v>
      </c>
      <c r="G563" s="16">
        <v>10</v>
      </c>
      <c r="H563" s="16">
        <v>6</v>
      </c>
      <c r="I563" s="16">
        <v>4</v>
      </c>
      <c r="J563" s="16">
        <v>1</v>
      </c>
      <c r="K563" s="16">
        <v>3</v>
      </c>
      <c r="L563" s="16">
        <v>2</v>
      </c>
      <c r="M563" s="16">
        <v>1</v>
      </c>
      <c r="N563" s="16">
        <v>2</v>
      </c>
      <c r="O563" s="16">
        <v>7</v>
      </c>
      <c r="P563" s="16">
        <v>4</v>
      </c>
      <c r="Q563" s="16">
        <v>3</v>
      </c>
      <c r="R563" s="16">
        <v>2</v>
      </c>
      <c r="S563" s="16">
        <v>7</v>
      </c>
      <c r="T563" s="16">
        <v>4</v>
      </c>
      <c r="U563" s="16">
        <v>3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3.3333333333333335</v>
      </c>
    </row>
    <row r="564" spans="1:30" x14ac:dyDescent="0.15">
      <c r="D564" s="7" t="s">
        <v>1614</v>
      </c>
      <c r="E564" s="4" t="s">
        <v>155</v>
      </c>
      <c r="F564" s="12">
        <v>1</v>
      </c>
      <c r="G564" s="12">
        <v>3</v>
      </c>
      <c r="H564" s="12">
        <v>2</v>
      </c>
      <c r="I564" s="12">
        <v>1</v>
      </c>
      <c r="J564" s="12">
        <v>1</v>
      </c>
      <c r="K564" s="12">
        <v>3</v>
      </c>
      <c r="L564" s="12">
        <v>2</v>
      </c>
      <c r="M564" s="12">
        <v>1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3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 t="s">
        <v>2094</v>
      </c>
    </row>
    <row r="567" spans="1:30" x14ac:dyDescent="0.15">
      <c r="D567" s="7" t="s">
        <v>1617</v>
      </c>
      <c r="E567" s="4" t="s">
        <v>158</v>
      </c>
      <c r="F567" s="12">
        <v>1</v>
      </c>
      <c r="G567" s="12">
        <v>2</v>
      </c>
      <c r="H567" s="12">
        <v>1</v>
      </c>
      <c r="I567" s="12">
        <v>1</v>
      </c>
      <c r="J567" s="12">
        <v>0</v>
      </c>
      <c r="K567" s="12">
        <v>0</v>
      </c>
      <c r="L567" s="12">
        <v>0</v>
      </c>
      <c r="M567" s="12">
        <v>0</v>
      </c>
      <c r="N567" s="12">
        <v>1</v>
      </c>
      <c r="O567" s="12">
        <v>2</v>
      </c>
      <c r="P567" s="12">
        <v>1</v>
      </c>
      <c r="Q567" s="12">
        <v>1</v>
      </c>
      <c r="R567" s="12">
        <v>1</v>
      </c>
      <c r="S567" s="12">
        <v>2</v>
      </c>
      <c r="T567" s="12">
        <v>1</v>
      </c>
      <c r="U567" s="12">
        <v>1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2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5</v>
      </c>
      <c r="H568" s="12">
        <v>3</v>
      </c>
      <c r="I568" s="12">
        <v>2</v>
      </c>
      <c r="J568" s="12">
        <v>0</v>
      </c>
      <c r="K568" s="12">
        <v>0</v>
      </c>
      <c r="L568" s="12">
        <v>0</v>
      </c>
      <c r="M568" s="12">
        <v>0</v>
      </c>
      <c r="N568" s="12">
        <v>1</v>
      </c>
      <c r="O568" s="12">
        <v>5</v>
      </c>
      <c r="P568" s="12">
        <v>3</v>
      </c>
      <c r="Q568" s="12">
        <v>2</v>
      </c>
      <c r="R568" s="12">
        <v>1</v>
      </c>
      <c r="S568" s="12">
        <v>5</v>
      </c>
      <c r="T568" s="12">
        <v>3</v>
      </c>
      <c r="U568" s="12">
        <v>2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5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3</v>
      </c>
      <c r="G569" s="26">
        <v>9</v>
      </c>
      <c r="H569" s="26">
        <v>3</v>
      </c>
      <c r="I569" s="26">
        <v>6</v>
      </c>
      <c r="J569" s="26">
        <v>2</v>
      </c>
      <c r="K569" s="26">
        <v>6</v>
      </c>
      <c r="L569" s="26">
        <v>3</v>
      </c>
      <c r="M569" s="26">
        <v>3</v>
      </c>
      <c r="N569" s="26">
        <v>1</v>
      </c>
      <c r="O569" s="26">
        <v>3</v>
      </c>
      <c r="P569" s="26">
        <v>0</v>
      </c>
      <c r="Q569" s="26">
        <v>3</v>
      </c>
      <c r="R569" s="26">
        <v>1</v>
      </c>
      <c r="S569" s="26">
        <v>3</v>
      </c>
      <c r="T569" s="26">
        <v>0</v>
      </c>
      <c r="U569" s="26">
        <v>3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3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1</v>
      </c>
      <c r="G578" s="16">
        <v>3</v>
      </c>
      <c r="H578" s="16">
        <v>1</v>
      </c>
      <c r="I578" s="16">
        <v>2</v>
      </c>
      <c r="J578" s="16">
        <v>1</v>
      </c>
      <c r="K578" s="16">
        <v>3</v>
      </c>
      <c r="L578" s="16">
        <v>1</v>
      </c>
      <c r="M578" s="16">
        <v>2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>
        <v>3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1</v>
      </c>
      <c r="G580" s="12">
        <v>3</v>
      </c>
      <c r="H580" s="12">
        <v>1</v>
      </c>
      <c r="I580" s="12">
        <v>2</v>
      </c>
      <c r="J580" s="12">
        <v>1</v>
      </c>
      <c r="K580" s="12">
        <v>3</v>
      </c>
      <c r="L580" s="12">
        <v>1</v>
      </c>
      <c r="M580" s="12">
        <v>2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>
        <v>3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1</v>
      </c>
      <c r="G582" s="16">
        <v>3</v>
      </c>
      <c r="H582" s="16">
        <v>2</v>
      </c>
      <c r="I582" s="16">
        <v>1</v>
      </c>
      <c r="J582" s="16">
        <v>1</v>
      </c>
      <c r="K582" s="16">
        <v>3</v>
      </c>
      <c r="L582" s="16">
        <v>2</v>
      </c>
      <c r="M582" s="16">
        <v>1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3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1</v>
      </c>
      <c r="G585" s="12">
        <v>3</v>
      </c>
      <c r="H585" s="12">
        <v>2</v>
      </c>
      <c r="I585" s="12">
        <v>1</v>
      </c>
      <c r="J585" s="12">
        <v>1</v>
      </c>
      <c r="K585" s="12">
        <v>3</v>
      </c>
      <c r="L585" s="12">
        <v>2</v>
      </c>
      <c r="M585" s="12">
        <v>1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3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1</v>
      </c>
      <c r="G587" s="16">
        <v>3</v>
      </c>
      <c r="H587" s="16">
        <v>0</v>
      </c>
      <c r="I587" s="16">
        <v>3</v>
      </c>
      <c r="J587" s="16">
        <v>0</v>
      </c>
      <c r="K587" s="16">
        <v>0</v>
      </c>
      <c r="L587" s="16">
        <v>0</v>
      </c>
      <c r="M587" s="16">
        <v>0</v>
      </c>
      <c r="N587" s="16">
        <v>1</v>
      </c>
      <c r="O587" s="16">
        <v>3</v>
      </c>
      <c r="P587" s="16">
        <v>0</v>
      </c>
      <c r="Q587" s="16">
        <v>3</v>
      </c>
      <c r="R587" s="16">
        <v>1</v>
      </c>
      <c r="S587" s="16">
        <v>3</v>
      </c>
      <c r="T587" s="16">
        <v>0</v>
      </c>
      <c r="U587" s="16">
        <v>3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3</v>
      </c>
    </row>
    <row r="588" spans="1:30" x14ac:dyDescent="0.15">
      <c r="D588" s="7" t="s">
        <v>1633</v>
      </c>
      <c r="E588" s="4" t="s">
        <v>680</v>
      </c>
      <c r="F588" s="12">
        <v>1</v>
      </c>
      <c r="G588" s="12">
        <v>3</v>
      </c>
      <c r="H588" s="12">
        <v>0</v>
      </c>
      <c r="I588" s="12">
        <v>3</v>
      </c>
      <c r="J588" s="12">
        <v>0</v>
      </c>
      <c r="K588" s="12">
        <v>0</v>
      </c>
      <c r="L588" s="12">
        <v>0</v>
      </c>
      <c r="M588" s="12">
        <v>0</v>
      </c>
      <c r="N588" s="12">
        <v>1</v>
      </c>
      <c r="O588" s="12">
        <v>3</v>
      </c>
      <c r="P588" s="12">
        <v>0</v>
      </c>
      <c r="Q588" s="12">
        <v>3</v>
      </c>
      <c r="R588" s="12">
        <v>1</v>
      </c>
      <c r="S588" s="12">
        <v>3</v>
      </c>
      <c r="T588" s="12">
        <v>0</v>
      </c>
      <c r="U588" s="12">
        <v>3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>
        <v>3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21</v>
      </c>
      <c r="G595" s="26">
        <v>86</v>
      </c>
      <c r="H595" s="26">
        <v>43</v>
      </c>
      <c r="I595" s="26">
        <v>43</v>
      </c>
      <c r="J595" s="26">
        <v>14</v>
      </c>
      <c r="K595" s="26">
        <v>31</v>
      </c>
      <c r="L595" s="26">
        <v>16</v>
      </c>
      <c r="M595" s="26">
        <v>15</v>
      </c>
      <c r="N595" s="26">
        <v>7</v>
      </c>
      <c r="O595" s="26">
        <v>55</v>
      </c>
      <c r="P595" s="26">
        <v>27</v>
      </c>
      <c r="Q595" s="26">
        <v>28</v>
      </c>
      <c r="R595" s="26">
        <v>7</v>
      </c>
      <c r="S595" s="26">
        <v>55</v>
      </c>
      <c r="T595" s="26">
        <v>27</v>
      </c>
      <c r="U595" s="26">
        <v>28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4.0952380952380949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3</v>
      </c>
      <c r="G610" s="16">
        <v>6</v>
      </c>
      <c r="H610" s="16">
        <v>5</v>
      </c>
      <c r="I610" s="16">
        <v>1</v>
      </c>
      <c r="J610" s="16">
        <v>3</v>
      </c>
      <c r="K610" s="16">
        <v>6</v>
      </c>
      <c r="L610" s="16">
        <v>5</v>
      </c>
      <c r="M610" s="16">
        <v>1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2</v>
      </c>
    </row>
    <row r="611" spans="1:30" x14ac:dyDescent="0.15">
      <c r="D611" s="7" t="s">
        <v>1654</v>
      </c>
      <c r="E611" s="4" t="s">
        <v>162</v>
      </c>
      <c r="F611" s="12">
        <v>3</v>
      </c>
      <c r="G611" s="12">
        <v>6</v>
      </c>
      <c r="H611" s="12">
        <v>5</v>
      </c>
      <c r="I611" s="12">
        <v>1</v>
      </c>
      <c r="J611" s="12">
        <v>3</v>
      </c>
      <c r="K611" s="12">
        <v>6</v>
      </c>
      <c r="L611" s="12">
        <v>5</v>
      </c>
      <c r="M611" s="12">
        <v>1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2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16</v>
      </c>
      <c r="G612" s="16">
        <v>72</v>
      </c>
      <c r="H612" s="16">
        <v>35</v>
      </c>
      <c r="I612" s="16">
        <v>37</v>
      </c>
      <c r="J612" s="16">
        <v>10</v>
      </c>
      <c r="K612" s="16">
        <v>23</v>
      </c>
      <c r="L612" s="16">
        <v>10</v>
      </c>
      <c r="M612" s="16">
        <v>13</v>
      </c>
      <c r="N612" s="16">
        <v>6</v>
      </c>
      <c r="O612" s="16">
        <v>49</v>
      </c>
      <c r="P612" s="16">
        <v>25</v>
      </c>
      <c r="Q612" s="16">
        <v>24</v>
      </c>
      <c r="R612" s="16">
        <v>6</v>
      </c>
      <c r="S612" s="16">
        <v>49</v>
      </c>
      <c r="T612" s="16">
        <v>25</v>
      </c>
      <c r="U612" s="16">
        <v>24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4.5</v>
      </c>
    </row>
    <row r="613" spans="1:30" x14ac:dyDescent="0.15">
      <c r="D613" s="10" t="s">
        <v>1656</v>
      </c>
      <c r="E613" s="2" t="s">
        <v>654</v>
      </c>
      <c r="F613" s="12">
        <v>7</v>
      </c>
      <c r="G613" s="12">
        <v>37</v>
      </c>
      <c r="H613" s="12">
        <v>16</v>
      </c>
      <c r="I613" s="12">
        <v>21</v>
      </c>
      <c r="J613" s="12">
        <v>4</v>
      </c>
      <c r="K613" s="12">
        <v>9</v>
      </c>
      <c r="L613" s="12">
        <v>4</v>
      </c>
      <c r="M613" s="12">
        <v>5</v>
      </c>
      <c r="N613" s="12">
        <v>3</v>
      </c>
      <c r="O613" s="12">
        <v>28</v>
      </c>
      <c r="P613" s="12">
        <v>12</v>
      </c>
      <c r="Q613" s="12">
        <v>16</v>
      </c>
      <c r="R613" s="12">
        <v>3</v>
      </c>
      <c r="S613" s="12">
        <v>28</v>
      </c>
      <c r="T613" s="12">
        <v>12</v>
      </c>
      <c r="U613" s="12">
        <v>16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5.2857142857142856</v>
      </c>
    </row>
    <row r="614" spans="1:30" x14ac:dyDescent="0.15">
      <c r="D614" s="7" t="s">
        <v>1657</v>
      </c>
      <c r="E614" s="4" t="s">
        <v>578</v>
      </c>
      <c r="F614" s="12">
        <v>8</v>
      </c>
      <c r="G614" s="12">
        <v>27</v>
      </c>
      <c r="H614" s="12">
        <v>14</v>
      </c>
      <c r="I614" s="12">
        <v>13</v>
      </c>
      <c r="J614" s="12">
        <v>6</v>
      </c>
      <c r="K614" s="12">
        <v>14</v>
      </c>
      <c r="L614" s="12">
        <v>6</v>
      </c>
      <c r="M614" s="12">
        <v>8</v>
      </c>
      <c r="N614" s="12">
        <v>2</v>
      </c>
      <c r="O614" s="12">
        <v>13</v>
      </c>
      <c r="P614" s="12">
        <v>8</v>
      </c>
      <c r="Q614" s="12">
        <v>5</v>
      </c>
      <c r="R614" s="12">
        <v>2</v>
      </c>
      <c r="S614" s="12">
        <v>13</v>
      </c>
      <c r="T614" s="12">
        <v>8</v>
      </c>
      <c r="U614" s="12">
        <v>5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3.375</v>
      </c>
    </row>
    <row r="615" spans="1:30" x14ac:dyDescent="0.15">
      <c r="D615" s="7" t="s">
        <v>579</v>
      </c>
      <c r="E615" s="4" t="s">
        <v>580</v>
      </c>
      <c r="F615" s="12">
        <v>1</v>
      </c>
      <c r="G615" s="12">
        <v>8</v>
      </c>
      <c r="H615" s="12">
        <v>5</v>
      </c>
      <c r="I615" s="12">
        <v>3</v>
      </c>
      <c r="J615" s="12">
        <v>0</v>
      </c>
      <c r="K615" s="12">
        <v>0</v>
      </c>
      <c r="L615" s="12">
        <v>0</v>
      </c>
      <c r="M615" s="12">
        <v>0</v>
      </c>
      <c r="N615" s="12">
        <v>1</v>
      </c>
      <c r="O615" s="12">
        <v>8</v>
      </c>
      <c r="P615" s="12">
        <v>5</v>
      </c>
      <c r="Q615" s="12">
        <v>3</v>
      </c>
      <c r="R615" s="12">
        <v>1</v>
      </c>
      <c r="S615" s="12">
        <v>8</v>
      </c>
      <c r="T615" s="12">
        <v>5</v>
      </c>
      <c r="U615" s="12">
        <v>3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>
        <v>8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2</v>
      </c>
      <c r="G618" s="16">
        <v>8</v>
      </c>
      <c r="H618" s="16">
        <v>3</v>
      </c>
      <c r="I618" s="16">
        <v>5</v>
      </c>
      <c r="J618" s="16">
        <v>1</v>
      </c>
      <c r="K618" s="16">
        <v>2</v>
      </c>
      <c r="L618" s="16">
        <v>1</v>
      </c>
      <c r="M618" s="16">
        <v>1</v>
      </c>
      <c r="N618" s="16">
        <v>1</v>
      </c>
      <c r="O618" s="16">
        <v>6</v>
      </c>
      <c r="P618" s="16">
        <v>2</v>
      </c>
      <c r="Q618" s="16">
        <v>4</v>
      </c>
      <c r="R618" s="16">
        <v>1</v>
      </c>
      <c r="S618" s="16">
        <v>6</v>
      </c>
      <c r="T618" s="16">
        <v>2</v>
      </c>
      <c r="U618" s="16">
        <v>4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4</v>
      </c>
    </row>
    <row r="619" spans="1:30" x14ac:dyDescent="0.15">
      <c r="D619" s="7" t="s">
        <v>1661</v>
      </c>
      <c r="E619" s="4" t="s">
        <v>581</v>
      </c>
      <c r="F619" s="12">
        <v>2</v>
      </c>
      <c r="G619" s="12">
        <v>8</v>
      </c>
      <c r="H619" s="12">
        <v>3</v>
      </c>
      <c r="I619" s="12">
        <v>5</v>
      </c>
      <c r="J619" s="12">
        <v>1</v>
      </c>
      <c r="K619" s="12">
        <v>2</v>
      </c>
      <c r="L619" s="12">
        <v>1</v>
      </c>
      <c r="M619" s="12">
        <v>1</v>
      </c>
      <c r="N619" s="12">
        <v>1</v>
      </c>
      <c r="O619" s="12">
        <v>6</v>
      </c>
      <c r="P619" s="12">
        <v>2</v>
      </c>
      <c r="Q619" s="12">
        <v>4</v>
      </c>
      <c r="R619" s="12">
        <v>1</v>
      </c>
      <c r="S619" s="12">
        <v>6</v>
      </c>
      <c r="T619" s="12">
        <v>2</v>
      </c>
      <c r="U619" s="12">
        <v>4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2</v>
      </c>
      <c r="G620" s="26">
        <v>14</v>
      </c>
      <c r="H620" s="26">
        <v>11</v>
      </c>
      <c r="I620" s="26">
        <v>3</v>
      </c>
      <c r="J620" s="26">
        <v>1</v>
      </c>
      <c r="K620" s="26">
        <v>3</v>
      </c>
      <c r="L620" s="26">
        <v>2</v>
      </c>
      <c r="M620" s="26">
        <v>1</v>
      </c>
      <c r="N620" s="26">
        <v>1</v>
      </c>
      <c r="O620" s="26">
        <v>11</v>
      </c>
      <c r="P620" s="26">
        <v>9</v>
      </c>
      <c r="Q620" s="26">
        <v>2</v>
      </c>
      <c r="R620" s="26">
        <v>1</v>
      </c>
      <c r="S620" s="26">
        <v>11</v>
      </c>
      <c r="T620" s="26">
        <v>9</v>
      </c>
      <c r="U620" s="26">
        <v>2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7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2</v>
      </c>
      <c r="G625" s="16">
        <v>14</v>
      </c>
      <c r="H625" s="16">
        <v>11</v>
      </c>
      <c r="I625" s="16">
        <v>3</v>
      </c>
      <c r="J625" s="16">
        <v>1</v>
      </c>
      <c r="K625" s="16">
        <v>3</v>
      </c>
      <c r="L625" s="16">
        <v>2</v>
      </c>
      <c r="M625" s="16">
        <v>1</v>
      </c>
      <c r="N625" s="16">
        <v>1</v>
      </c>
      <c r="O625" s="16">
        <v>11</v>
      </c>
      <c r="P625" s="16">
        <v>9</v>
      </c>
      <c r="Q625" s="16">
        <v>2</v>
      </c>
      <c r="R625" s="16">
        <v>1</v>
      </c>
      <c r="S625" s="16">
        <v>11</v>
      </c>
      <c r="T625" s="16">
        <v>9</v>
      </c>
      <c r="U625" s="16">
        <v>2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7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1</v>
      </c>
      <c r="G627" s="12">
        <v>11</v>
      </c>
      <c r="H627" s="12">
        <v>9</v>
      </c>
      <c r="I627" s="12">
        <v>2</v>
      </c>
      <c r="J627" s="12">
        <v>0</v>
      </c>
      <c r="K627" s="12">
        <v>0</v>
      </c>
      <c r="L627" s="12">
        <v>0</v>
      </c>
      <c r="M627" s="12">
        <v>0</v>
      </c>
      <c r="N627" s="12">
        <v>1</v>
      </c>
      <c r="O627" s="12">
        <v>11</v>
      </c>
      <c r="P627" s="12">
        <v>9</v>
      </c>
      <c r="Q627" s="12">
        <v>2</v>
      </c>
      <c r="R627" s="12">
        <v>1</v>
      </c>
      <c r="S627" s="12">
        <v>11</v>
      </c>
      <c r="T627" s="12">
        <v>9</v>
      </c>
      <c r="U627" s="12">
        <v>2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11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3</v>
      </c>
      <c r="H633" s="12">
        <v>2</v>
      </c>
      <c r="I633" s="12">
        <v>1</v>
      </c>
      <c r="J633" s="12">
        <v>1</v>
      </c>
      <c r="K633" s="12">
        <v>3</v>
      </c>
      <c r="L633" s="12">
        <v>2</v>
      </c>
      <c r="M633" s="12">
        <v>1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3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1</v>
      </c>
      <c r="G687" s="26">
        <v>5</v>
      </c>
      <c r="H687" s="26">
        <v>2</v>
      </c>
      <c r="I687" s="26">
        <v>3</v>
      </c>
      <c r="J687" s="26">
        <v>0</v>
      </c>
      <c r="K687" s="26">
        <v>0</v>
      </c>
      <c r="L687" s="26">
        <v>0</v>
      </c>
      <c r="M687" s="26">
        <v>0</v>
      </c>
      <c r="N687" s="26">
        <v>1</v>
      </c>
      <c r="O687" s="26">
        <v>5</v>
      </c>
      <c r="P687" s="26">
        <v>2</v>
      </c>
      <c r="Q687" s="26">
        <v>3</v>
      </c>
      <c r="R687" s="26">
        <v>1</v>
      </c>
      <c r="S687" s="26">
        <v>5</v>
      </c>
      <c r="T687" s="26">
        <v>2</v>
      </c>
      <c r="U687" s="26">
        <v>3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5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1</v>
      </c>
      <c r="G688" s="16">
        <v>5</v>
      </c>
      <c r="H688" s="16">
        <v>2</v>
      </c>
      <c r="I688" s="16">
        <v>3</v>
      </c>
      <c r="J688" s="16">
        <v>0</v>
      </c>
      <c r="K688" s="16">
        <v>0</v>
      </c>
      <c r="L688" s="16">
        <v>0</v>
      </c>
      <c r="M688" s="16">
        <v>0</v>
      </c>
      <c r="N688" s="16">
        <v>1</v>
      </c>
      <c r="O688" s="16">
        <v>5</v>
      </c>
      <c r="P688" s="16">
        <v>2</v>
      </c>
      <c r="Q688" s="16">
        <v>3</v>
      </c>
      <c r="R688" s="16">
        <v>1</v>
      </c>
      <c r="S688" s="16">
        <v>5</v>
      </c>
      <c r="T688" s="16">
        <v>2</v>
      </c>
      <c r="U688" s="16">
        <v>3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5</v>
      </c>
    </row>
    <row r="689" spans="1:30" x14ac:dyDescent="0.15">
      <c r="D689" s="7" t="s">
        <v>1721</v>
      </c>
      <c r="E689" s="4" t="s">
        <v>61</v>
      </c>
      <c r="F689" s="12">
        <v>1</v>
      </c>
      <c r="G689" s="12">
        <v>5</v>
      </c>
      <c r="H689" s="12">
        <v>2</v>
      </c>
      <c r="I689" s="12">
        <v>3</v>
      </c>
      <c r="J689" s="12">
        <v>0</v>
      </c>
      <c r="K689" s="12">
        <v>0</v>
      </c>
      <c r="L689" s="12">
        <v>0</v>
      </c>
      <c r="M689" s="12">
        <v>0</v>
      </c>
      <c r="N689" s="12">
        <v>1</v>
      </c>
      <c r="O689" s="12">
        <v>5</v>
      </c>
      <c r="P689" s="12">
        <v>2</v>
      </c>
      <c r="Q689" s="12">
        <v>3</v>
      </c>
      <c r="R689" s="12">
        <v>1</v>
      </c>
      <c r="S689" s="12">
        <v>5</v>
      </c>
      <c r="T689" s="12">
        <v>2</v>
      </c>
      <c r="U689" s="12">
        <v>3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5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 t="s">
        <v>2094</v>
      </c>
    </row>
    <row r="715" spans="1:30" x14ac:dyDescent="0.15">
      <c r="D715" s="7" t="s">
        <v>1743</v>
      </c>
      <c r="E715" s="4" t="s">
        <v>168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 t="s">
        <v>2094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 t="s">
        <v>2094</v>
      </c>
    </row>
    <row r="722" spans="1:30" x14ac:dyDescent="0.15">
      <c r="D722" s="7" t="s">
        <v>1749</v>
      </c>
      <c r="E722" s="4" t="s">
        <v>447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 t="s">
        <v>2094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 t="s">
        <v>2094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3</v>
      </c>
      <c r="G727" s="26">
        <v>4</v>
      </c>
      <c r="H727" s="26">
        <v>3</v>
      </c>
      <c r="I727" s="26">
        <v>1</v>
      </c>
      <c r="J727" s="26">
        <v>3</v>
      </c>
      <c r="K727" s="26">
        <v>4</v>
      </c>
      <c r="L727" s="26">
        <v>3</v>
      </c>
      <c r="M727" s="26">
        <v>1</v>
      </c>
      <c r="N727" s="26">
        <v>0</v>
      </c>
      <c r="O727" s="26">
        <v>0</v>
      </c>
      <c r="P727" s="26">
        <v>0</v>
      </c>
      <c r="Q727" s="26">
        <v>0</v>
      </c>
      <c r="R727" s="26">
        <v>0</v>
      </c>
      <c r="S727" s="26">
        <v>0</v>
      </c>
      <c r="T727" s="26">
        <v>0</v>
      </c>
      <c r="U727" s="26">
        <v>0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1.3333333333333333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1</v>
      </c>
      <c r="G737" s="16">
        <v>2</v>
      </c>
      <c r="H737" s="16">
        <v>1</v>
      </c>
      <c r="I737" s="16">
        <v>1</v>
      </c>
      <c r="J737" s="16">
        <v>1</v>
      </c>
      <c r="K737" s="16">
        <v>2</v>
      </c>
      <c r="L737" s="16">
        <v>1</v>
      </c>
      <c r="M737" s="16">
        <v>1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2</v>
      </c>
    </row>
    <row r="738" spans="1:30" x14ac:dyDescent="0.15">
      <c r="D738" s="10" t="s">
        <v>1762</v>
      </c>
      <c r="E738" s="2" t="s">
        <v>505</v>
      </c>
      <c r="F738" s="12">
        <v>1</v>
      </c>
      <c r="G738" s="12">
        <v>2</v>
      </c>
      <c r="H738" s="12">
        <v>1</v>
      </c>
      <c r="I738" s="12">
        <v>1</v>
      </c>
      <c r="J738" s="12">
        <v>1</v>
      </c>
      <c r="K738" s="12">
        <v>2</v>
      </c>
      <c r="L738" s="12">
        <v>1</v>
      </c>
      <c r="M738" s="12">
        <v>1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>
        <v>2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1</v>
      </c>
      <c r="G742" s="16">
        <v>1</v>
      </c>
      <c r="H742" s="16">
        <v>1</v>
      </c>
      <c r="I742" s="16">
        <v>0</v>
      </c>
      <c r="J742" s="16">
        <v>1</v>
      </c>
      <c r="K742" s="16">
        <v>1</v>
      </c>
      <c r="L742" s="16">
        <v>1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1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1</v>
      </c>
      <c r="G744" s="12">
        <v>1</v>
      </c>
      <c r="H744" s="12">
        <v>1</v>
      </c>
      <c r="I744" s="12">
        <v>0</v>
      </c>
      <c r="J744" s="12">
        <v>1</v>
      </c>
      <c r="K744" s="12">
        <v>1</v>
      </c>
      <c r="L744" s="12">
        <v>1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1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0</v>
      </c>
      <c r="G751" s="16">
        <v>0</v>
      </c>
      <c r="H751" s="16">
        <v>0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 t="s">
        <v>2094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1</v>
      </c>
      <c r="G758" s="16">
        <v>1</v>
      </c>
      <c r="H758" s="16">
        <v>1</v>
      </c>
      <c r="I758" s="16">
        <v>0</v>
      </c>
      <c r="J758" s="16">
        <v>1</v>
      </c>
      <c r="K758" s="16">
        <v>1</v>
      </c>
      <c r="L758" s="16">
        <v>1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1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1</v>
      </c>
      <c r="G760" s="12">
        <v>1</v>
      </c>
      <c r="H760" s="12">
        <v>1</v>
      </c>
      <c r="I760" s="12">
        <v>0</v>
      </c>
      <c r="J760" s="12">
        <v>1</v>
      </c>
      <c r="K760" s="12">
        <v>1</v>
      </c>
      <c r="L760" s="12">
        <v>1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1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21</v>
      </c>
      <c r="G762" s="26">
        <v>211</v>
      </c>
      <c r="H762" s="26">
        <v>145</v>
      </c>
      <c r="I762" s="26">
        <v>66</v>
      </c>
      <c r="J762" s="26">
        <v>7</v>
      </c>
      <c r="K762" s="26">
        <v>13</v>
      </c>
      <c r="L762" s="26">
        <v>9</v>
      </c>
      <c r="M762" s="26">
        <v>4</v>
      </c>
      <c r="N762" s="26">
        <v>14</v>
      </c>
      <c r="O762" s="26">
        <v>198</v>
      </c>
      <c r="P762" s="26">
        <v>136</v>
      </c>
      <c r="Q762" s="26">
        <v>62</v>
      </c>
      <c r="R762" s="26">
        <v>14</v>
      </c>
      <c r="S762" s="26">
        <v>198</v>
      </c>
      <c r="T762" s="26">
        <v>136</v>
      </c>
      <c r="U762" s="26">
        <v>62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10.047619047619047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6</v>
      </c>
      <c r="H763" s="16">
        <v>4</v>
      </c>
      <c r="I763" s="16">
        <v>2</v>
      </c>
      <c r="J763" s="16">
        <v>0</v>
      </c>
      <c r="K763" s="16">
        <v>0</v>
      </c>
      <c r="L763" s="16">
        <v>0</v>
      </c>
      <c r="M763" s="16">
        <v>0</v>
      </c>
      <c r="N763" s="16">
        <v>2</v>
      </c>
      <c r="O763" s="16">
        <v>6</v>
      </c>
      <c r="P763" s="16">
        <v>4</v>
      </c>
      <c r="Q763" s="16">
        <v>2</v>
      </c>
      <c r="R763" s="16">
        <v>2</v>
      </c>
      <c r="S763" s="16">
        <v>6</v>
      </c>
      <c r="T763" s="16">
        <v>4</v>
      </c>
      <c r="U763" s="16">
        <v>2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3</v>
      </c>
    </row>
    <row r="764" spans="1:30" x14ac:dyDescent="0.15">
      <c r="D764" s="7" t="s">
        <v>1783</v>
      </c>
      <c r="E764" s="4" t="s">
        <v>61</v>
      </c>
      <c r="F764" s="12">
        <v>2</v>
      </c>
      <c r="G764" s="12">
        <v>6</v>
      </c>
      <c r="H764" s="12">
        <v>4</v>
      </c>
      <c r="I764" s="12">
        <v>2</v>
      </c>
      <c r="J764" s="12">
        <v>0</v>
      </c>
      <c r="K764" s="12">
        <v>0</v>
      </c>
      <c r="L764" s="12">
        <v>0</v>
      </c>
      <c r="M764" s="12">
        <v>0</v>
      </c>
      <c r="N764" s="12">
        <v>2</v>
      </c>
      <c r="O764" s="12">
        <v>6</v>
      </c>
      <c r="P764" s="12">
        <v>4</v>
      </c>
      <c r="Q764" s="12">
        <v>2</v>
      </c>
      <c r="R764" s="12">
        <v>2</v>
      </c>
      <c r="S764" s="12">
        <v>6</v>
      </c>
      <c r="T764" s="12">
        <v>4</v>
      </c>
      <c r="U764" s="12">
        <v>2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3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0</v>
      </c>
      <c r="G767" s="16">
        <v>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 t="s">
        <v>2094</v>
      </c>
    </row>
    <row r="768" spans="1:30" x14ac:dyDescent="0.15">
      <c r="D768" s="7" t="s">
        <v>1786</v>
      </c>
      <c r="E768" s="4" t="s">
        <v>515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 t="s">
        <v>2094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4</v>
      </c>
      <c r="G769" s="16">
        <v>16</v>
      </c>
      <c r="H769" s="16">
        <v>7</v>
      </c>
      <c r="I769" s="16">
        <v>9</v>
      </c>
      <c r="J769" s="16">
        <v>2</v>
      </c>
      <c r="K769" s="16">
        <v>6</v>
      </c>
      <c r="L769" s="16">
        <v>3</v>
      </c>
      <c r="M769" s="16">
        <v>3</v>
      </c>
      <c r="N769" s="16">
        <v>2</v>
      </c>
      <c r="O769" s="16">
        <v>10</v>
      </c>
      <c r="P769" s="16">
        <v>4</v>
      </c>
      <c r="Q769" s="16">
        <v>6</v>
      </c>
      <c r="R769" s="16">
        <v>2</v>
      </c>
      <c r="S769" s="16">
        <v>10</v>
      </c>
      <c r="T769" s="16">
        <v>4</v>
      </c>
      <c r="U769" s="16">
        <v>6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4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1</v>
      </c>
      <c r="G771" s="12">
        <v>3</v>
      </c>
      <c r="H771" s="12">
        <v>2</v>
      </c>
      <c r="I771" s="12">
        <v>1</v>
      </c>
      <c r="J771" s="12">
        <v>1</v>
      </c>
      <c r="K771" s="12">
        <v>3</v>
      </c>
      <c r="L771" s="12">
        <v>2</v>
      </c>
      <c r="M771" s="12">
        <v>1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3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1</v>
      </c>
      <c r="G773" s="12">
        <v>2</v>
      </c>
      <c r="H773" s="12">
        <v>1</v>
      </c>
      <c r="I773" s="12">
        <v>1</v>
      </c>
      <c r="J773" s="12">
        <v>0</v>
      </c>
      <c r="K773" s="12">
        <v>0</v>
      </c>
      <c r="L773" s="12">
        <v>0</v>
      </c>
      <c r="M773" s="12">
        <v>0</v>
      </c>
      <c r="N773" s="12">
        <v>1</v>
      </c>
      <c r="O773" s="12">
        <v>2</v>
      </c>
      <c r="P773" s="12">
        <v>1</v>
      </c>
      <c r="Q773" s="12">
        <v>1</v>
      </c>
      <c r="R773" s="12">
        <v>1</v>
      </c>
      <c r="S773" s="12">
        <v>2</v>
      </c>
      <c r="T773" s="12">
        <v>1</v>
      </c>
      <c r="U773" s="12">
        <v>1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2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2</v>
      </c>
      <c r="G776" s="12">
        <v>11</v>
      </c>
      <c r="H776" s="12">
        <v>4</v>
      </c>
      <c r="I776" s="12">
        <v>7</v>
      </c>
      <c r="J776" s="12">
        <v>1</v>
      </c>
      <c r="K776" s="12">
        <v>3</v>
      </c>
      <c r="L776" s="12">
        <v>1</v>
      </c>
      <c r="M776" s="12">
        <v>2</v>
      </c>
      <c r="N776" s="12">
        <v>1</v>
      </c>
      <c r="O776" s="12">
        <v>8</v>
      </c>
      <c r="P776" s="12">
        <v>3</v>
      </c>
      <c r="Q776" s="12">
        <v>5</v>
      </c>
      <c r="R776" s="12">
        <v>1</v>
      </c>
      <c r="S776" s="12">
        <v>8</v>
      </c>
      <c r="T776" s="12">
        <v>3</v>
      </c>
      <c r="U776" s="12">
        <v>5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5.5</v>
      </c>
    </row>
    <row r="777" spans="1:30" x14ac:dyDescent="0.15">
      <c r="D777" s="7" t="s">
        <v>179</v>
      </c>
      <c r="E777" s="4" t="s">
        <v>180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 t="s">
        <v>2094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1</v>
      </c>
      <c r="G778" s="16">
        <v>2</v>
      </c>
      <c r="H778" s="16">
        <v>1</v>
      </c>
      <c r="I778" s="16">
        <v>1</v>
      </c>
      <c r="J778" s="16">
        <v>0</v>
      </c>
      <c r="K778" s="16">
        <v>0</v>
      </c>
      <c r="L778" s="16">
        <v>0</v>
      </c>
      <c r="M778" s="16">
        <v>0</v>
      </c>
      <c r="N778" s="16">
        <v>1</v>
      </c>
      <c r="O778" s="16">
        <v>2</v>
      </c>
      <c r="P778" s="16">
        <v>1</v>
      </c>
      <c r="Q778" s="16">
        <v>1</v>
      </c>
      <c r="R778" s="16">
        <v>1</v>
      </c>
      <c r="S778" s="16">
        <v>2</v>
      </c>
      <c r="T778" s="16">
        <v>1</v>
      </c>
      <c r="U778" s="16">
        <v>1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2</v>
      </c>
    </row>
    <row r="779" spans="1:30" x14ac:dyDescent="0.15">
      <c r="D779" s="7" t="s">
        <v>1796</v>
      </c>
      <c r="E779" s="4" t="s">
        <v>182</v>
      </c>
      <c r="F779" s="12">
        <v>1</v>
      </c>
      <c r="G779" s="12">
        <v>2</v>
      </c>
      <c r="H779" s="12">
        <v>1</v>
      </c>
      <c r="I779" s="12">
        <v>1</v>
      </c>
      <c r="J779" s="12">
        <v>0</v>
      </c>
      <c r="K779" s="12">
        <v>0</v>
      </c>
      <c r="L779" s="12">
        <v>0</v>
      </c>
      <c r="M779" s="12">
        <v>0</v>
      </c>
      <c r="N779" s="12">
        <v>1</v>
      </c>
      <c r="O779" s="12">
        <v>2</v>
      </c>
      <c r="P779" s="12">
        <v>1</v>
      </c>
      <c r="Q779" s="12">
        <v>1</v>
      </c>
      <c r="R779" s="12">
        <v>1</v>
      </c>
      <c r="S779" s="12">
        <v>2</v>
      </c>
      <c r="T779" s="12">
        <v>1</v>
      </c>
      <c r="U779" s="12">
        <v>1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2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2</v>
      </c>
      <c r="G784" s="16">
        <v>47</v>
      </c>
      <c r="H784" s="16">
        <v>30</v>
      </c>
      <c r="I784" s="16">
        <v>17</v>
      </c>
      <c r="J784" s="16">
        <v>0</v>
      </c>
      <c r="K784" s="16">
        <v>0</v>
      </c>
      <c r="L784" s="16">
        <v>0</v>
      </c>
      <c r="M784" s="16">
        <v>0</v>
      </c>
      <c r="N784" s="16">
        <v>2</v>
      </c>
      <c r="O784" s="16">
        <v>47</v>
      </c>
      <c r="P784" s="16">
        <v>30</v>
      </c>
      <c r="Q784" s="16">
        <v>17</v>
      </c>
      <c r="R784" s="16">
        <v>2</v>
      </c>
      <c r="S784" s="16">
        <v>47</v>
      </c>
      <c r="T784" s="16">
        <v>30</v>
      </c>
      <c r="U784" s="16">
        <v>17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23.5</v>
      </c>
    </row>
    <row r="785" spans="1:30" x14ac:dyDescent="0.15">
      <c r="D785" s="7" t="s">
        <v>1801</v>
      </c>
      <c r="E785" s="4" t="s">
        <v>516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 t="s">
        <v>2094</v>
      </c>
    </row>
    <row r="786" spans="1:30" x14ac:dyDescent="0.15">
      <c r="D786" s="7" t="s">
        <v>1802</v>
      </c>
      <c r="E786" s="4" t="s">
        <v>184</v>
      </c>
      <c r="F786" s="12">
        <v>1</v>
      </c>
      <c r="G786" s="12">
        <v>7</v>
      </c>
      <c r="H786" s="12">
        <v>5</v>
      </c>
      <c r="I786" s="12">
        <v>2</v>
      </c>
      <c r="J786" s="12">
        <v>0</v>
      </c>
      <c r="K786" s="12">
        <v>0</v>
      </c>
      <c r="L786" s="12">
        <v>0</v>
      </c>
      <c r="M786" s="12">
        <v>0</v>
      </c>
      <c r="N786" s="12">
        <v>1</v>
      </c>
      <c r="O786" s="12">
        <v>7</v>
      </c>
      <c r="P786" s="12">
        <v>5</v>
      </c>
      <c r="Q786" s="12">
        <v>2</v>
      </c>
      <c r="R786" s="12">
        <v>1</v>
      </c>
      <c r="S786" s="12">
        <v>7</v>
      </c>
      <c r="T786" s="12">
        <v>5</v>
      </c>
      <c r="U786" s="12">
        <v>2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7</v>
      </c>
    </row>
    <row r="787" spans="1:30" x14ac:dyDescent="0.15">
      <c r="D787" s="7" t="s">
        <v>1803</v>
      </c>
      <c r="E787" s="4" t="s">
        <v>547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 t="s">
        <v>2094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1</v>
      </c>
      <c r="G789" s="12">
        <v>40</v>
      </c>
      <c r="H789" s="12">
        <v>25</v>
      </c>
      <c r="I789" s="12">
        <v>15</v>
      </c>
      <c r="J789" s="12">
        <v>0</v>
      </c>
      <c r="K789" s="12">
        <v>0</v>
      </c>
      <c r="L789" s="12">
        <v>0</v>
      </c>
      <c r="M789" s="12">
        <v>0</v>
      </c>
      <c r="N789" s="12">
        <v>1</v>
      </c>
      <c r="O789" s="12">
        <v>40</v>
      </c>
      <c r="P789" s="12">
        <v>25</v>
      </c>
      <c r="Q789" s="12">
        <v>15</v>
      </c>
      <c r="R789" s="12">
        <v>1</v>
      </c>
      <c r="S789" s="12">
        <v>40</v>
      </c>
      <c r="T789" s="12">
        <v>25</v>
      </c>
      <c r="U789" s="12">
        <v>15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40</v>
      </c>
    </row>
    <row r="790" spans="1:30" x14ac:dyDescent="0.15">
      <c r="D790" s="7" t="s">
        <v>1806</v>
      </c>
      <c r="E790" s="4" t="s">
        <v>185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2">
        <v>0</v>
      </c>
      <c r="O790" s="12">
        <v>0</v>
      </c>
      <c r="P790" s="12">
        <v>0</v>
      </c>
      <c r="Q790" s="12">
        <v>0</v>
      </c>
      <c r="R790" s="12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 t="s">
        <v>2094</v>
      </c>
    </row>
    <row r="791" spans="1:30" x14ac:dyDescent="0.15">
      <c r="D791" s="7" t="s">
        <v>186</v>
      </c>
      <c r="E791" s="4" t="s">
        <v>187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 t="s">
        <v>2094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4</v>
      </c>
      <c r="G792" s="16">
        <v>30</v>
      </c>
      <c r="H792" s="16">
        <v>24</v>
      </c>
      <c r="I792" s="16">
        <v>6</v>
      </c>
      <c r="J792" s="16">
        <v>1</v>
      </c>
      <c r="K792" s="16">
        <v>1</v>
      </c>
      <c r="L792" s="16">
        <v>1</v>
      </c>
      <c r="M792" s="16">
        <v>0</v>
      </c>
      <c r="N792" s="16">
        <v>3</v>
      </c>
      <c r="O792" s="16">
        <v>29</v>
      </c>
      <c r="P792" s="16">
        <v>23</v>
      </c>
      <c r="Q792" s="16">
        <v>6</v>
      </c>
      <c r="R792" s="16">
        <v>3</v>
      </c>
      <c r="S792" s="16">
        <v>29</v>
      </c>
      <c r="T792" s="16">
        <v>23</v>
      </c>
      <c r="U792" s="16">
        <v>6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7.5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4</v>
      </c>
      <c r="G794" s="12">
        <v>30</v>
      </c>
      <c r="H794" s="12">
        <v>24</v>
      </c>
      <c r="I794" s="12">
        <v>6</v>
      </c>
      <c r="J794" s="12">
        <v>1</v>
      </c>
      <c r="K794" s="12">
        <v>1</v>
      </c>
      <c r="L794" s="12">
        <v>1</v>
      </c>
      <c r="M794" s="12">
        <v>0</v>
      </c>
      <c r="N794" s="12">
        <v>3</v>
      </c>
      <c r="O794" s="12">
        <v>29</v>
      </c>
      <c r="P794" s="12">
        <v>23</v>
      </c>
      <c r="Q794" s="12">
        <v>6</v>
      </c>
      <c r="R794" s="12">
        <v>3</v>
      </c>
      <c r="S794" s="12">
        <v>29</v>
      </c>
      <c r="T794" s="12">
        <v>23</v>
      </c>
      <c r="U794" s="12">
        <v>6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7.5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3</v>
      </c>
      <c r="G797" s="16">
        <v>73</v>
      </c>
      <c r="H797" s="16">
        <v>55</v>
      </c>
      <c r="I797" s="16">
        <v>18</v>
      </c>
      <c r="J797" s="16">
        <v>2</v>
      </c>
      <c r="K797" s="16">
        <v>4</v>
      </c>
      <c r="L797" s="16">
        <v>3</v>
      </c>
      <c r="M797" s="16">
        <v>1</v>
      </c>
      <c r="N797" s="16">
        <v>1</v>
      </c>
      <c r="O797" s="16">
        <v>69</v>
      </c>
      <c r="P797" s="16">
        <v>52</v>
      </c>
      <c r="Q797" s="16">
        <v>17</v>
      </c>
      <c r="R797" s="16">
        <v>1</v>
      </c>
      <c r="S797" s="16">
        <v>69</v>
      </c>
      <c r="T797" s="16">
        <v>52</v>
      </c>
      <c r="U797" s="16">
        <v>17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24.333333333333332</v>
      </c>
    </row>
    <row r="798" spans="1:30" x14ac:dyDescent="0.15">
      <c r="D798" s="7" t="s">
        <v>1812</v>
      </c>
      <c r="E798" s="4" t="s">
        <v>401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 t="s">
        <v>2094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3</v>
      </c>
      <c r="G800" s="12">
        <v>73</v>
      </c>
      <c r="H800" s="12">
        <v>55</v>
      </c>
      <c r="I800" s="12">
        <v>18</v>
      </c>
      <c r="J800" s="12">
        <v>2</v>
      </c>
      <c r="K800" s="12">
        <v>4</v>
      </c>
      <c r="L800" s="12">
        <v>3</v>
      </c>
      <c r="M800" s="12">
        <v>1</v>
      </c>
      <c r="N800" s="12">
        <v>1</v>
      </c>
      <c r="O800" s="12">
        <v>69</v>
      </c>
      <c r="P800" s="12">
        <v>52</v>
      </c>
      <c r="Q800" s="12">
        <v>17</v>
      </c>
      <c r="R800" s="12">
        <v>1</v>
      </c>
      <c r="S800" s="12">
        <v>69</v>
      </c>
      <c r="T800" s="12">
        <v>52</v>
      </c>
      <c r="U800" s="12">
        <v>17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24.333333333333332</v>
      </c>
    </row>
    <row r="801" spans="1:30" x14ac:dyDescent="0.15">
      <c r="D801" s="7" t="s">
        <v>1815</v>
      </c>
      <c r="E801" s="4" t="s">
        <v>192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 t="s">
        <v>2094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 t="s">
        <v>2094</v>
      </c>
    </row>
    <row r="804" spans="1:30" x14ac:dyDescent="0.15">
      <c r="D804" s="7" t="s">
        <v>344</v>
      </c>
      <c r="E804" s="4" t="s">
        <v>345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 t="s">
        <v>2094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1</v>
      </c>
      <c r="G805" s="16">
        <v>1</v>
      </c>
      <c r="H805" s="16">
        <v>1</v>
      </c>
      <c r="I805" s="16">
        <v>0</v>
      </c>
      <c r="J805" s="16">
        <v>1</v>
      </c>
      <c r="K805" s="16">
        <v>1</v>
      </c>
      <c r="L805" s="16">
        <v>1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1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1</v>
      </c>
      <c r="G807" s="12">
        <v>1</v>
      </c>
      <c r="H807" s="12">
        <v>1</v>
      </c>
      <c r="I807" s="12">
        <v>0</v>
      </c>
      <c r="J807" s="12">
        <v>1</v>
      </c>
      <c r="K807" s="12">
        <v>1</v>
      </c>
      <c r="L807" s="12">
        <v>1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1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1</v>
      </c>
      <c r="G809" s="16">
        <v>1</v>
      </c>
      <c r="H809" s="16">
        <v>1</v>
      </c>
      <c r="I809" s="16">
        <v>0</v>
      </c>
      <c r="J809" s="16">
        <v>1</v>
      </c>
      <c r="K809" s="16">
        <v>1</v>
      </c>
      <c r="L809" s="16">
        <v>1</v>
      </c>
      <c r="M809" s="16">
        <v>0</v>
      </c>
      <c r="N809" s="16">
        <v>0</v>
      </c>
      <c r="O809" s="16">
        <v>0</v>
      </c>
      <c r="P809" s="16">
        <v>0</v>
      </c>
      <c r="Q809" s="16">
        <v>0</v>
      </c>
      <c r="R809" s="16">
        <v>0</v>
      </c>
      <c r="S809" s="16">
        <v>0</v>
      </c>
      <c r="T809" s="16">
        <v>0</v>
      </c>
      <c r="U809" s="16">
        <v>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1</v>
      </c>
    </row>
    <row r="810" spans="1:30" x14ac:dyDescent="0.15">
      <c r="D810" s="7" t="s">
        <v>1822</v>
      </c>
      <c r="E810" s="4" t="s">
        <v>193</v>
      </c>
      <c r="F810" s="12">
        <v>1</v>
      </c>
      <c r="G810" s="12">
        <v>1</v>
      </c>
      <c r="H810" s="12">
        <v>1</v>
      </c>
      <c r="I810" s="12">
        <v>0</v>
      </c>
      <c r="J810" s="12">
        <v>1</v>
      </c>
      <c r="K810" s="12">
        <v>1</v>
      </c>
      <c r="L810" s="12">
        <v>1</v>
      </c>
      <c r="M810" s="12">
        <v>0</v>
      </c>
      <c r="N810" s="12">
        <v>0</v>
      </c>
      <c r="O810" s="12">
        <v>0</v>
      </c>
      <c r="P810" s="12">
        <v>0</v>
      </c>
      <c r="Q810" s="12">
        <v>0</v>
      </c>
      <c r="R810" s="12">
        <v>0</v>
      </c>
      <c r="S810" s="12">
        <v>0</v>
      </c>
      <c r="T810" s="12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1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3</v>
      </c>
      <c r="G811" s="16">
        <v>35</v>
      </c>
      <c r="H811" s="16">
        <v>22</v>
      </c>
      <c r="I811" s="16">
        <v>13</v>
      </c>
      <c r="J811" s="16">
        <v>0</v>
      </c>
      <c r="K811" s="16">
        <v>0</v>
      </c>
      <c r="L811" s="16">
        <v>0</v>
      </c>
      <c r="M811" s="16">
        <v>0</v>
      </c>
      <c r="N811" s="16">
        <v>3</v>
      </c>
      <c r="O811" s="16">
        <v>35</v>
      </c>
      <c r="P811" s="16">
        <v>22</v>
      </c>
      <c r="Q811" s="16">
        <v>13</v>
      </c>
      <c r="R811" s="16">
        <v>3</v>
      </c>
      <c r="S811" s="16">
        <v>35</v>
      </c>
      <c r="T811" s="16">
        <v>22</v>
      </c>
      <c r="U811" s="16">
        <v>13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11.666666666666666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 t="s">
        <v>2094</v>
      </c>
    </row>
    <row r="814" spans="1:30" x14ac:dyDescent="0.15">
      <c r="D814" s="7" t="s">
        <v>1826</v>
      </c>
      <c r="E814" s="4" t="s">
        <v>518</v>
      </c>
      <c r="F814" s="12">
        <v>3</v>
      </c>
      <c r="G814" s="12">
        <v>35</v>
      </c>
      <c r="H814" s="12">
        <v>22</v>
      </c>
      <c r="I814" s="12">
        <v>13</v>
      </c>
      <c r="J814" s="12">
        <v>0</v>
      </c>
      <c r="K814" s="12">
        <v>0</v>
      </c>
      <c r="L814" s="12">
        <v>0</v>
      </c>
      <c r="M814" s="12">
        <v>0</v>
      </c>
      <c r="N814" s="12">
        <v>3</v>
      </c>
      <c r="O814" s="12">
        <v>35</v>
      </c>
      <c r="P814" s="12">
        <v>22</v>
      </c>
      <c r="Q814" s="12">
        <v>13</v>
      </c>
      <c r="R814" s="12">
        <v>3</v>
      </c>
      <c r="S814" s="12">
        <v>35</v>
      </c>
      <c r="T814" s="12">
        <v>22</v>
      </c>
      <c r="U814" s="12">
        <v>13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11.666666666666666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3</v>
      </c>
      <c r="G816" s="26">
        <v>43</v>
      </c>
      <c r="H816" s="26">
        <v>26</v>
      </c>
      <c r="I816" s="26">
        <v>17</v>
      </c>
      <c r="J816" s="26">
        <v>0</v>
      </c>
      <c r="K816" s="26">
        <v>0</v>
      </c>
      <c r="L816" s="26">
        <v>0</v>
      </c>
      <c r="M816" s="26">
        <v>0</v>
      </c>
      <c r="N816" s="26">
        <v>3</v>
      </c>
      <c r="O816" s="26">
        <v>43</v>
      </c>
      <c r="P816" s="26">
        <v>26</v>
      </c>
      <c r="Q816" s="26">
        <v>17</v>
      </c>
      <c r="R816" s="26">
        <v>3</v>
      </c>
      <c r="S816" s="26">
        <v>43</v>
      </c>
      <c r="T816" s="26">
        <v>26</v>
      </c>
      <c r="U816" s="26">
        <v>17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14.333333333333334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1</v>
      </c>
      <c r="G817" s="16">
        <v>5</v>
      </c>
      <c r="H817" s="16">
        <v>2</v>
      </c>
      <c r="I817" s="16">
        <v>3</v>
      </c>
      <c r="J817" s="16">
        <v>0</v>
      </c>
      <c r="K817" s="16">
        <v>0</v>
      </c>
      <c r="L817" s="16">
        <v>0</v>
      </c>
      <c r="M817" s="16">
        <v>0</v>
      </c>
      <c r="N817" s="16">
        <v>1</v>
      </c>
      <c r="O817" s="16">
        <v>5</v>
      </c>
      <c r="P817" s="16">
        <v>2</v>
      </c>
      <c r="Q817" s="16">
        <v>3</v>
      </c>
      <c r="R817" s="16">
        <v>1</v>
      </c>
      <c r="S817" s="16">
        <v>5</v>
      </c>
      <c r="T817" s="16">
        <v>2</v>
      </c>
      <c r="U817" s="16">
        <v>3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5</v>
      </c>
    </row>
    <row r="818" spans="1:30" x14ac:dyDescent="0.15">
      <c r="D818" s="7" t="s">
        <v>1829</v>
      </c>
      <c r="E818" s="4" t="s">
        <v>61</v>
      </c>
      <c r="F818" s="12">
        <v>1</v>
      </c>
      <c r="G818" s="12">
        <v>5</v>
      </c>
      <c r="H818" s="12">
        <v>2</v>
      </c>
      <c r="I818" s="12">
        <v>3</v>
      </c>
      <c r="J818" s="12">
        <v>0</v>
      </c>
      <c r="K818" s="12">
        <v>0</v>
      </c>
      <c r="L818" s="12">
        <v>0</v>
      </c>
      <c r="M818" s="12">
        <v>0</v>
      </c>
      <c r="N818" s="12">
        <v>1</v>
      </c>
      <c r="O818" s="12">
        <v>5</v>
      </c>
      <c r="P818" s="12">
        <v>2</v>
      </c>
      <c r="Q818" s="12">
        <v>3</v>
      </c>
      <c r="R818" s="12">
        <v>1</v>
      </c>
      <c r="S818" s="12">
        <v>5</v>
      </c>
      <c r="T818" s="12">
        <v>2</v>
      </c>
      <c r="U818" s="12">
        <v>3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5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0</v>
      </c>
      <c r="G827" s="16">
        <v>0</v>
      </c>
      <c r="H827" s="16">
        <v>0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0</v>
      </c>
      <c r="O827" s="16">
        <v>0</v>
      </c>
      <c r="P827" s="16">
        <v>0</v>
      </c>
      <c r="Q827" s="16">
        <v>0</v>
      </c>
      <c r="R827" s="16">
        <v>0</v>
      </c>
      <c r="S827" s="16">
        <v>0</v>
      </c>
      <c r="T827" s="16">
        <v>0</v>
      </c>
      <c r="U827" s="16">
        <v>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 t="s">
        <v>2094</v>
      </c>
    </row>
    <row r="828" spans="1:30" x14ac:dyDescent="0.15">
      <c r="D828" s="7" t="s">
        <v>1837</v>
      </c>
      <c r="E828" s="4" t="s">
        <v>196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 t="s">
        <v>2094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0</v>
      </c>
      <c r="G832" s="16">
        <v>0</v>
      </c>
      <c r="H832" s="16">
        <v>0</v>
      </c>
      <c r="I832" s="16">
        <v>0</v>
      </c>
      <c r="J832" s="16">
        <v>0</v>
      </c>
      <c r="K832" s="16">
        <v>0</v>
      </c>
      <c r="L832" s="16">
        <v>0</v>
      </c>
      <c r="M832" s="16">
        <v>0</v>
      </c>
      <c r="N832" s="16">
        <v>0</v>
      </c>
      <c r="O832" s="16">
        <v>0</v>
      </c>
      <c r="P832" s="16">
        <v>0</v>
      </c>
      <c r="Q832" s="16">
        <v>0</v>
      </c>
      <c r="R832" s="16">
        <v>0</v>
      </c>
      <c r="S832" s="16">
        <v>0</v>
      </c>
      <c r="T832" s="16">
        <v>0</v>
      </c>
      <c r="U832" s="16">
        <v>0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 t="s">
        <v>2094</v>
      </c>
    </row>
    <row r="833" spans="1:30" x14ac:dyDescent="0.15">
      <c r="D833" s="7" t="s">
        <v>1841</v>
      </c>
      <c r="E833" s="4" t="s">
        <v>198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 t="s">
        <v>2094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 t="s">
        <v>2094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 t="s">
        <v>2094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2</v>
      </c>
      <c r="G839" s="16">
        <v>38</v>
      </c>
      <c r="H839" s="16">
        <v>24</v>
      </c>
      <c r="I839" s="16">
        <v>14</v>
      </c>
      <c r="J839" s="16">
        <v>0</v>
      </c>
      <c r="K839" s="16">
        <v>0</v>
      </c>
      <c r="L839" s="16">
        <v>0</v>
      </c>
      <c r="M839" s="16">
        <v>0</v>
      </c>
      <c r="N839" s="16">
        <v>2</v>
      </c>
      <c r="O839" s="16">
        <v>38</v>
      </c>
      <c r="P839" s="16">
        <v>24</v>
      </c>
      <c r="Q839" s="16">
        <v>14</v>
      </c>
      <c r="R839" s="16">
        <v>2</v>
      </c>
      <c r="S839" s="16">
        <v>38</v>
      </c>
      <c r="T839" s="16">
        <v>24</v>
      </c>
      <c r="U839" s="16">
        <v>14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19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 t="s">
        <v>2094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1</v>
      </c>
      <c r="G843" s="12">
        <v>37</v>
      </c>
      <c r="H843" s="12">
        <v>23</v>
      </c>
      <c r="I843" s="12">
        <v>14</v>
      </c>
      <c r="J843" s="12">
        <v>0</v>
      </c>
      <c r="K843" s="12">
        <v>0</v>
      </c>
      <c r="L843" s="12">
        <v>0</v>
      </c>
      <c r="M843" s="12">
        <v>0</v>
      </c>
      <c r="N843" s="12">
        <v>1</v>
      </c>
      <c r="O843" s="12">
        <v>37</v>
      </c>
      <c r="P843" s="12">
        <v>23</v>
      </c>
      <c r="Q843" s="12">
        <v>14</v>
      </c>
      <c r="R843" s="12">
        <v>1</v>
      </c>
      <c r="S843" s="12">
        <v>37</v>
      </c>
      <c r="T843" s="12">
        <v>23</v>
      </c>
      <c r="U843" s="12">
        <v>14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>
        <v>37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 t="s">
        <v>2094</v>
      </c>
    </row>
    <row r="846" spans="1:30" x14ac:dyDescent="0.15">
      <c r="D846" s="7" t="s">
        <v>1853</v>
      </c>
      <c r="E846" s="4" t="s">
        <v>349</v>
      </c>
      <c r="F846" s="12">
        <v>1</v>
      </c>
      <c r="G846" s="12">
        <v>1</v>
      </c>
      <c r="H846" s="12">
        <v>1</v>
      </c>
      <c r="I846" s="12">
        <v>0</v>
      </c>
      <c r="J846" s="12">
        <v>0</v>
      </c>
      <c r="K846" s="12">
        <v>0</v>
      </c>
      <c r="L846" s="12">
        <v>0</v>
      </c>
      <c r="M846" s="12">
        <v>0</v>
      </c>
      <c r="N846" s="12">
        <v>1</v>
      </c>
      <c r="O846" s="12">
        <v>1</v>
      </c>
      <c r="P846" s="12">
        <v>1</v>
      </c>
      <c r="Q846" s="12">
        <v>0</v>
      </c>
      <c r="R846" s="12">
        <v>1</v>
      </c>
      <c r="S846" s="12">
        <v>1</v>
      </c>
      <c r="T846" s="12">
        <v>1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1</v>
      </c>
    </row>
    <row r="847" spans="1:30" x14ac:dyDescent="0.15">
      <c r="D847" s="7" t="s">
        <v>202</v>
      </c>
      <c r="E847" s="4" t="s">
        <v>203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 t="s">
        <v>2094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10</v>
      </c>
      <c r="G848" s="26">
        <v>89</v>
      </c>
      <c r="H848" s="26">
        <v>58</v>
      </c>
      <c r="I848" s="26">
        <v>31</v>
      </c>
      <c r="J848" s="26">
        <v>2</v>
      </c>
      <c r="K848" s="26">
        <v>7</v>
      </c>
      <c r="L848" s="26">
        <v>3</v>
      </c>
      <c r="M848" s="26">
        <v>4</v>
      </c>
      <c r="N848" s="26">
        <v>8</v>
      </c>
      <c r="O848" s="26">
        <v>82</v>
      </c>
      <c r="P848" s="26">
        <v>55</v>
      </c>
      <c r="Q848" s="26">
        <v>27</v>
      </c>
      <c r="R848" s="26">
        <v>8</v>
      </c>
      <c r="S848" s="26">
        <v>82</v>
      </c>
      <c r="T848" s="26">
        <v>55</v>
      </c>
      <c r="U848" s="26">
        <v>27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8.9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2</v>
      </c>
      <c r="G849" s="16">
        <v>4</v>
      </c>
      <c r="H849" s="16">
        <v>2</v>
      </c>
      <c r="I849" s="16">
        <v>2</v>
      </c>
      <c r="J849" s="16">
        <v>0</v>
      </c>
      <c r="K849" s="16">
        <v>0</v>
      </c>
      <c r="L849" s="16">
        <v>0</v>
      </c>
      <c r="M849" s="16">
        <v>0</v>
      </c>
      <c r="N849" s="16">
        <v>2</v>
      </c>
      <c r="O849" s="16">
        <v>4</v>
      </c>
      <c r="P849" s="16">
        <v>2</v>
      </c>
      <c r="Q849" s="16">
        <v>2</v>
      </c>
      <c r="R849" s="16">
        <v>2</v>
      </c>
      <c r="S849" s="16">
        <v>4</v>
      </c>
      <c r="T849" s="16">
        <v>2</v>
      </c>
      <c r="U849" s="16">
        <v>2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2</v>
      </c>
    </row>
    <row r="850" spans="1:30" x14ac:dyDescent="0.15">
      <c r="D850" s="7" t="s">
        <v>1856</v>
      </c>
      <c r="E850" s="4" t="s">
        <v>61</v>
      </c>
      <c r="F850" s="12">
        <v>1</v>
      </c>
      <c r="G850" s="12">
        <v>2</v>
      </c>
      <c r="H850" s="12">
        <v>0</v>
      </c>
      <c r="I850" s="12">
        <v>2</v>
      </c>
      <c r="J850" s="12">
        <v>0</v>
      </c>
      <c r="K850" s="12">
        <v>0</v>
      </c>
      <c r="L850" s="12">
        <v>0</v>
      </c>
      <c r="M850" s="12">
        <v>0</v>
      </c>
      <c r="N850" s="12">
        <v>1</v>
      </c>
      <c r="O850" s="12">
        <v>2</v>
      </c>
      <c r="P850" s="12">
        <v>0</v>
      </c>
      <c r="Q850" s="12">
        <v>2</v>
      </c>
      <c r="R850" s="12">
        <v>1</v>
      </c>
      <c r="S850" s="12">
        <v>2</v>
      </c>
      <c r="T850" s="12">
        <v>0</v>
      </c>
      <c r="U850" s="12">
        <v>2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2</v>
      </c>
    </row>
    <row r="851" spans="1:30" x14ac:dyDescent="0.15">
      <c r="D851" s="7" t="s">
        <v>1857</v>
      </c>
      <c r="E851" s="4" t="s">
        <v>115</v>
      </c>
      <c r="F851" s="12">
        <v>1</v>
      </c>
      <c r="G851" s="12">
        <v>2</v>
      </c>
      <c r="H851" s="12">
        <v>2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1</v>
      </c>
      <c r="O851" s="12">
        <v>2</v>
      </c>
      <c r="P851" s="12">
        <v>2</v>
      </c>
      <c r="Q851" s="12">
        <v>0</v>
      </c>
      <c r="R851" s="12">
        <v>1</v>
      </c>
      <c r="S851" s="12">
        <v>2</v>
      </c>
      <c r="T851" s="12">
        <v>2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>
        <v>2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1</v>
      </c>
      <c r="G857" s="16">
        <v>3</v>
      </c>
      <c r="H857" s="16">
        <v>2</v>
      </c>
      <c r="I857" s="16">
        <v>1</v>
      </c>
      <c r="J857" s="16">
        <v>1</v>
      </c>
      <c r="K857" s="16">
        <v>3</v>
      </c>
      <c r="L857" s="16">
        <v>2</v>
      </c>
      <c r="M857" s="16">
        <v>1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3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 t="s">
        <v>2094</v>
      </c>
    </row>
    <row r="862" spans="1:30" x14ac:dyDescent="0.15">
      <c r="D862" s="7" t="s">
        <v>1867</v>
      </c>
      <c r="E862" s="4" t="s">
        <v>207</v>
      </c>
      <c r="F862" s="12">
        <v>1</v>
      </c>
      <c r="G862" s="12">
        <v>3</v>
      </c>
      <c r="H862" s="12">
        <v>2</v>
      </c>
      <c r="I862" s="12">
        <v>1</v>
      </c>
      <c r="J862" s="12">
        <v>1</v>
      </c>
      <c r="K862" s="12">
        <v>3</v>
      </c>
      <c r="L862" s="12">
        <v>2</v>
      </c>
      <c r="M862" s="12">
        <v>1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3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1</v>
      </c>
      <c r="G864" s="16">
        <v>4</v>
      </c>
      <c r="H864" s="16">
        <v>3</v>
      </c>
      <c r="I864" s="16">
        <v>1</v>
      </c>
      <c r="J864" s="16">
        <v>0</v>
      </c>
      <c r="K864" s="16">
        <v>0</v>
      </c>
      <c r="L864" s="16">
        <v>0</v>
      </c>
      <c r="M864" s="16">
        <v>0</v>
      </c>
      <c r="N864" s="16">
        <v>1</v>
      </c>
      <c r="O864" s="16">
        <v>4</v>
      </c>
      <c r="P864" s="16">
        <v>3</v>
      </c>
      <c r="Q864" s="16">
        <v>1</v>
      </c>
      <c r="R864" s="16">
        <v>1</v>
      </c>
      <c r="S864" s="16">
        <v>4</v>
      </c>
      <c r="T864" s="16">
        <v>3</v>
      </c>
      <c r="U864" s="16">
        <v>1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4</v>
      </c>
    </row>
    <row r="865" spans="1:30" x14ac:dyDescent="0.15">
      <c r="D865" s="7" t="s">
        <v>1869</v>
      </c>
      <c r="E865" s="4" t="s">
        <v>209</v>
      </c>
      <c r="F865" s="12">
        <v>1</v>
      </c>
      <c r="G865" s="12">
        <v>4</v>
      </c>
      <c r="H865" s="12">
        <v>3</v>
      </c>
      <c r="I865" s="12">
        <v>1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4</v>
      </c>
      <c r="P865" s="12">
        <v>3</v>
      </c>
      <c r="Q865" s="12">
        <v>1</v>
      </c>
      <c r="R865" s="12">
        <v>1</v>
      </c>
      <c r="S865" s="12">
        <v>4</v>
      </c>
      <c r="T865" s="12">
        <v>3</v>
      </c>
      <c r="U865" s="12">
        <v>1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4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 t="s">
        <v>2094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0</v>
      </c>
      <c r="G871" s="16">
        <v>0</v>
      </c>
      <c r="H871" s="16">
        <v>0</v>
      </c>
      <c r="I871" s="16">
        <v>0</v>
      </c>
      <c r="J871" s="16">
        <v>0</v>
      </c>
      <c r="K871" s="16">
        <v>0</v>
      </c>
      <c r="L871" s="16">
        <v>0</v>
      </c>
      <c r="M871" s="16">
        <v>0</v>
      </c>
      <c r="N871" s="16">
        <v>0</v>
      </c>
      <c r="O871" s="16">
        <v>0</v>
      </c>
      <c r="P871" s="16">
        <v>0</v>
      </c>
      <c r="Q871" s="16">
        <v>0</v>
      </c>
      <c r="R871" s="16">
        <v>0</v>
      </c>
      <c r="S871" s="16">
        <v>0</v>
      </c>
      <c r="T871" s="16">
        <v>0</v>
      </c>
      <c r="U871" s="16">
        <v>0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 t="s">
        <v>2094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 t="s">
        <v>2094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5</v>
      </c>
      <c r="G876" s="16">
        <v>59</v>
      </c>
      <c r="H876" s="16">
        <v>38</v>
      </c>
      <c r="I876" s="16">
        <v>21</v>
      </c>
      <c r="J876" s="16">
        <v>1</v>
      </c>
      <c r="K876" s="16">
        <v>4</v>
      </c>
      <c r="L876" s="16">
        <v>1</v>
      </c>
      <c r="M876" s="16">
        <v>3</v>
      </c>
      <c r="N876" s="16">
        <v>4</v>
      </c>
      <c r="O876" s="16">
        <v>55</v>
      </c>
      <c r="P876" s="16">
        <v>37</v>
      </c>
      <c r="Q876" s="16">
        <v>18</v>
      </c>
      <c r="R876" s="16">
        <v>4</v>
      </c>
      <c r="S876" s="16">
        <v>55</v>
      </c>
      <c r="T876" s="16">
        <v>37</v>
      </c>
      <c r="U876" s="16">
        <v>18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11.8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 t="s">
        <v>2094</v>
      </c>
    </row>
    <row r="880" spans="1:30" x14ac:dyDescent="0.15">
      <c r="D880" s="7" t="s">
        <v>1882</v>
      </c>
      <c r="E880" s="4" t="s">
        <v>522</v>
      </c>
      <c r="F880" s="12">
        <v>2</v>
      </c>
      <c r="G880" s="12">
        <v>43</v>
      </c>
      <c r="H880" s="12">
        <v>31</v>
      </c>
      <c r="I880" s="12">
        <v>12</v>
      </c>
      <c r="J880" s="12">
        <v>0</v>
      </c>
      <c r="K880" s="12">
        <v>0</v>
      </c>
      <c r="L880" s="12">
        <v>0</v>
      </c>
      <c r="M880" s="12">
        <v>0</v>
      </c>
      <c r="N880" s="12">
        <v>2</v>
      </c>
      <c r="O880" s="12">
        <v>43</v>
      </c>
      <c r="P880" s="12">
        <v>31</v>
      </c>
      <c r="Q880" s="12">
        <v>12</v>
      </c>
      <c r="R880" s="12">
        <v>2</v>
      </c>
      <c r="S880" s="12">
        <v>43</v>
      </c>
      <c r="T880" s="12">
        <v>31</v>
      </c>
      <c r="U880" s="12">
        <v>12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21.5</v>
      </c>
    </row>
    <row r="881" spans="1:30" x14ac:dyDescent="0.15">
      <c r="D881" s="7" t="s">
        <v>453</v>
      </c>
      <c r="E881" s="4" t="s">
        <v>454</v>
      </c>
      <c r="F881" s="12">
        <v>3</v>
      </c>
      <c r="G881" s="12">
        <v>16</v>
      </c>
      <c r="H881" s="12">
        <v>7</v>
      </c>
      <c r="I881" s="12">
        <v>9</v>
      </c>
      <c r="J881" s="12">
        <v>1</v>
      </c>
      <c r="K881" s="12">
        <v>4</v>
      </c>
      <c r="L881" s="12">
        <v>1</v>
      </c>
      <c r="M881" s="12">
        <v>3</v>
      </c>
      <c r="N881" s="12">
        <v>2</v>
      </c>
      <c r="O881" s="12">
        <v>12</v>
      </c>
      <c r="P881" s="12">
        <v>6</v>
      </c>
      <c r="Q881" s="12">
        <v>6</v>
      </c>
      <c r="R881" s="12">
        <v>2</v>
      </c>
      <c r="S881" s="12">
        <v>12</v>
      </c>
      <c r="T881" s="12">
        <v>6</v>
      </c>
      <c r="U881" s="12">
        <v>6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5.333333333333333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1</v>
      </c>
      <c r="G886" s="16">
        <v>19</v>
      </c>
      <c r="H886" s="16">
        <v>13</v>
      </c>
      <c r="I886" s="16">
        <v>6</v>
      </c>
      <c r="J886" s="16">
        <v>0</v>
      </c>
      <c r="K886" s="16">
        <v>0</v>
      </c>
      <c r="L886" s="16">
        <v>0</v>
      </c>
      <c r="M886" s="16">
        <v>0</v>
      </c>
      <c r="N886" s="16">
        <v>1</v>
      </c>
      <c r="O886" s="16">
        <v>19</v>
      </c>
      <c r="P886" s="16">
        <v>13</v>
      </c>
      <c r="Q886" s="16">
        <v>6</v>
      </c>
      <c r="R886" s="16">
        <v>1</v>
      </c>
      <c r="S886" s="16">
        <v>19</v>
      </c>
      <c r="T886" s="16">
        <v>13</v>
      </c>
      <c r="U886" s="16">
        <v>6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19</v>
      </c>
    </row>
    <row r="887" spans="1:30" x14ac:dyDescent="0.15">
      <c r="D887" s="7" t="s">
        <v>1887</v>
      </c>
      <c r="E887" s="4" t="s">
        <v>219</v>
      </c>
      <c r="F887" s="12">
        <v>1</v>
      </c>
      <c r="G887" s="12">
        <v>19</v>
      </c>
      <c r="H887" s="12">
        <v>13</v>
      </c>
      <c r="I887" s="12">
        <v>6</v>
      </c>
      <c r="J887" s="12">
        <v>0</v>
      </c>
      <c r="K887" s="12">
        <v>0</v>
      </c>
      <c r="L887" s="12">
        <v>0</v>
      </c>
      <c r="M887" s="12">
        <v>0</v>
      </c>
      <c r="N887" s="12">
        <v>1</v>
      </c>
      <c r="O887" s="12">
        <v>19</v>
      </c>
      <c r="P887" s="12">
        <v>13</v>
      </c>
      <c r="Q887" s="12">
        <v>6</v>
      </c>
      <c r="R887" s="12">
        <v>1</v>
      </c>
      <c r="S887" s="12">
        <v>19</v>
      </c>
      <c r="T887" s="12">
        <v>13</v>
      </c>
      <c r="U887" s="12">
        <v>6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19</v>
      </c>
    </row>
    <row r="888" spans="1:30" x14ac:dyDescent="0.15">
      <c r="D888" s="7" t="s">
        <v>1888</v>
      </c>
      <c r="E888" s="4" t="s">
        <v>415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 t="s">
        <v>2094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 t="s">
        <v>2094</v>
      </c>
    </row>
    <row r="892" spans="1:30" x14ac:dyDescent="0.15">
      <c r="D892" s="7" t="s">
        <v>416</v>
      </c>
      <c r="E892" s="4" t="s">
        <v>417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 t="s">
        <v>2094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3</v>
      </c>
      <c r="G893" s="26">
        <v>11</v>
      </c>
      <c r="H893" s="26">
        <v>7</v>
      </c>
      <c r="I893" s="26">
        <v>4</v>
      </c>
      <c r="J893" s="26">
        <v>1</v>
      </c>
      <c r="K893" s="26">
        <v>5</v>
      </c>
      <c r="L893" s="26">
        <v>2</v>
      </c>
      <c r="M893" s="26">
        <v>3</v>
      </c>
      <c r="N893" s="26">
        <v>2</v>
      </c>
      <c r="O893" s="26">
        <v>6</v>
      </c>
      <c r="P893" s="26">
        <v>5</v>
      </c>
      <c r="Q893" s="26">
        <v>1</v>
      </c>
      <c r="R893" s="26">
        <v>2</v>
      </c>
      <c r="S893" s="26">
        <v>6</v>
      </c>
      <c r="T893" s="26">
        <v>5</v>
      </c>
      <c r="U893" s="26">
        <v>1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3.6666666666666665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 t="s">
        <v>2094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1</v>
      </c>
      <c r="G908" s="16">
        <v>5</v>
      </c>
      <c r="H908" s="16">
        <v>4</v>
      </c>
      <c r="I908" s="16">
        <v>1</v>
      </c>
      <c r="J908" s="16">
        <v>0</v>
      </c>
      <c r="K908" s="16">
        <v>0</v>
      </c>
      <c r="L908" s="16">
        <v>0</v>
      </c>
      <c r="M908" s="16">
        <v>0</v>
      </c>
      <c r="N908" s="16">
        <v>1</v>
      </c>
      <c r="O908" s="16">
        <v>5</v>
      </c>
      <c r="P908" s="16">
        <v>4</v>
      </c>
      <c r="Q908" s="16">
        <v>1</v>
      </c>
      <c r="R908" s="16">
        <v>1</v>
      </c>
      <c r="S908" s="16">
        <v>5</v>
      </c>
      <c r="T908" s="16">
        <v>4</v>
      </c>
      <c r="U908" s="16">
        <v>1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5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5</v>
      </c>
      <c r="H917" s="12">
        <v>4</v>
      </c>
      <c r="I917" s="12">
        <v>1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5</v>
      </c>
      <c r="P917" s="12">
        <v>4</v>
      </c>
      <c r="Q917" s="12">
        <v>1</v>
      </c>
      <c r="R917" s="12">
        <v>1</v>
      </c>
      <c r="S917" s="12">
        <v>5</v>
      </c>
      <c r="T917" s="12">
        <v>4</v>
      </c>
      <c r="U917" s="12">
        <v>1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5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2</v>
      </c>
      <c r="G919" s="16">
        <v>6</v>
      </c>
      <c r="H919" s="16">
        <v>3</v>
      </c>
      <c r="I919" s="16">
        <v>3</v>
      </c>
      <c r="J919" s="16">
        <v>1</v>
      </c>
      <c r="K919" s="16">
        <v>5</v>
      </c>
      <c r="L919" s="16">
        <v>2</v>
      </c>
      <c r="M919" s="16">
        <v>3</v>
      </c>
      <c r="N919" s="16">
        <v>1</v>
      </c>
      <c r="O919" s="16">
        <v>1</v>
      </c>
      <c r="P919" s="16">
        <v>1</v>
      </c>
      <c r="Q919" s="16">
        <v>0</v>
      </c>
      <c r="R919" s="16">
        <v>1</v>
      </c>
      <c r="S919" s="16">
        <v>1</v>
      </c>
      <c r="T919" s="16">
        <v>1</v>
      </c>
      <c r="U919" s="16">
        <v>0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3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5</v>
      </c>
      <c r="H922" s="12">
        <v>2</v>
      </c>
      <c r="I922" s="12">
        <v>3</v>
      </c>
      <c r="J922" s="12">
        <v>1</v>
      </c>
      <c r="K922" s="12">
        <v>5</v>
      </c>
      <c r="L922" s="12">
        <v>2</v>
      </c>
      <c r="M922" s="12">
        <v>3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5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1</v>
      </c>
      <c r="G924" s="12">
        <v>1</v>
      </c>
      <c r="H924" s="12">
        <v>1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1</v>
      </c>
      <c r="O924" s="12">
        <v>1</v>
      </c>
      <c r="P924" s="12">
        <v>1</v>
      </c>
      <c r="Q924" s="12">
        <v>0</v>
      </c>
      <c r="R924" s="12">
        <v>1</v>
      </c>
      <c r="S924" s="12">
        <v>1</v>
      </c>
      <c r="T924" s="12">
        <v>1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1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3</v>
      </c>
      <c r="G932" s="26">
        <v>116</v>
      </c>
      <c r="H932" s="26">
        <v>83</v>
      </c>
      <c r="I932" s="26">
        <v>33</v>
      </c>
      <c r="J932" s="26">
        <v>1</v>
      </c>
      <c r="K932" s="26">
        <v>5</v>
      </c>
      <c r="L932" s="26">
        <v>1</v>
      </c>
      <c r="M932" s="26">
        <v>4</v>
      </c>
      <c r="N932" s="26">
        <v>2</v>
      </c>
      <c r="O932" s="26">
        <v>111</v>
      </c>
      <c r="P932" s="26">
        <v>82</v>
      </c>
      <c r="Q932" s="26">
        <v>29</v>
      </c>
      <c r="R932" s="26">
        <v>2</v>
      </c>
      <c r="S932" s="26">
        <v>111</v>
      </c>
      <c r="T932" s="26">
        <v>82</v>
      </c>
      <c r="U932" s="26">
        <v>29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38.666666666666664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1</v>
      </c>
      <c r="G953" s="16">
        <v>7</v>
      </c>
      <c r="H953" s="16">
        <v>7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1</v>
      </c>
      <c r="O953" s="16">
        <v>7</v>
      </c>
      <c r="P953" s="16">
        <v>7</v>
      </c>
      <c r="Q953" s="16">
        <v>0</v>
      </c>
      <c r="R953" s="16">
        <v>1</v>
      </c>
      <c r="S953" s="16">
        <v>7</v>
      </c>
      <c r="T953" s="16">
        <v>7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7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1</v>
      </c>
      <c r="G956" s="12">
        <v>7</v>
      </c>
      <c r="H956" s="12">
        <v>7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1</v>
      </c>
      <c r="O956" s="12">
        <v>7</v>
      </c>
      <c r="P956" s="12">
        <v>7</v>
      </c>
      <c r="Q956" s="12">
        <v>0</v>
      </c>
      <c r="R956" s="12">
        <v>1</v>
      </c>
      <c r="S956" s="12">
        <v>7</v>
      </c>
      <c r="T956" s="12">
        <v>7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>
        <v>7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1</v>
      </c>
      <c r="G957" s="16">
        <v>5</v>
      </c>
      <c r="H957" s="16">
        <v>1</v>
      </c>
      <c r="I957" s="16">
        <v>4</v>
      </c>
      <c r="J957" s="16">
        <v>1</v>
      </c>
      <c r="K957" s="16">
        <v>5</v>
      </c>
      <c r="L957" s="16">
        <v>1</v>
      </c>
      <c r="M957" s="16">
        <v>4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>
        <v>5</v>
      </c>
    </row>
    <row r="958" spans="1:30" x14ac:dyDescent="0.15">
      <c r="D958" s="7" t="s">
        <v>1946</v>
      </c>
      <c r="E958" s="4" t="s">
        <v>872</v>
      </c>
      <c r="F958" s="12">
        <v>1</v>
      </c>
      <c r="G958" s="12">
        <v>5</v>
      </c>
      <c r="H958" s="12">
        <v>1</v>
      </c>
      <c r="I958" s="12">
        <v>4</v>
      </c>
      <c r="J958" s="12">
        <v>1</v>
      </c>
      <c r="K958" s="12">
        <v>5</v>
      </c>
      <c r="L958" s="12">
        <v>1</v>
      </c>
      <c r="M958" s="12">
        <v>4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>
        <v>5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1</v>
      </c>
      <c r="G961" s="16">
        <v>104</v>
      </c>
      <c r="H961" s="16">
        <v>75</v>
      </c>
      <c r="I961" s="16">
        <v>29</v>
      </c>
      <c r="J961" s="16">
        <v>0</v>
      </c>
      <c r="K961" s="16">
        <v>0</v>
      </c>
      <c r="L961" s="16">
        <v>0</v>
      </c>
      <c r="M961" s="16">
        <v>0</v>
      </c>
      <c r="N961" s="16">
        <v>1</v>
      </c>
      <c r="O961" s="16">
        <v>104</v>
      </c>
      <c r="P961" s="16">
        <v>75</v>
      </c>
      <c r="Q961" s="16">
        <v>29</v>
      </c>
      <c r="R961" s="16">
        <v>1</v>
      </c>
      <c r="S961" s="16">
        <v>104</v>
      </c>
      <c r="T961" s="16">
        <v>75</v>
      </c>
      <c r="U961" s="16">
        <v>29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104</v>
      </c>
    </row>
    <row r="962" spans="1:30" x14ac:dyDescent="0.15">
      <c r="D962" s="7" t="s">
        <v>1949</v>
      </c>
      <c r="E962" s="4" t="s">
        <v>354</v>
      </c>
      <c r="F962" s="12">
        <v>1</v>
      </c>
      <c r="G962" s="12">
        <v>104</v>
      </c>
      <c r="H962" s="12">
        <v>75</v>
      </c>
      <c r="I962" s="12">
        <v>29</v>
      </c>
      <c r="J962" s="12">
        <v>0</v>
      </c>
      <c r="K962" s="12">
        <v>0</v>
      </c>
      <c r="L962" s="12">
        <v>0</v>
      </c>
      <c r="M962" s="12">
        <v>0</v>
      </c>
      <c r="N962" s="12">
        <v>1</v>
      </c>
      <c r="O962" s="12">
        <v>104</v>
      </c>
      <c r="P962" s="12">
        <v>75</v>
      </c>
      <c r="Q962" s="12">
        <v>29</v>
      </c>
      <c r="R962" s="12">
        <v>1</v>
      </c>
      <c r="S962" s="12">
        <v>104</v>
      </c>
      <c r="T962" s="12">
        <v>75</v>
      </c>
      <c r="U962" s="12">
        <v>29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104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7</v>
      </c>
      <c r="G963" s="26">
        <v>29</v>
      </c>
      <c r="H963" s="26">
        <v>20</v>
      </c>
      <c r="I963" s="26">
        <v>9</v>
      </c>
      <c r="J963" s="26">
        <v>1</v>
      </c>
      <c r="K963" s="26">
        <v>2</v>
      </c>
      <c r="L963" s="26">
        <v>1</v>
      </c>
      <c r="M963" s="26">
        <v>1</v>
      </c>
      <c r="N963" s="26">
        <v>6</v>
      </c>
      <c r="O963" s="26">
        <v>27</v>
      </c>
      <c r="P963" s="26">
        <v>19</v>
      </c>
      <c r="Q963" s="26">
        <v>8</v>
      </c>
      <c r="R963" s="26">
        <v>6</v>
      </c>
      <c r="S963" s="26">
        <v>27</v>
      </c>
      <c r="T963" s="26">
        <v>19</v>
      </c>
      <c r="U963" s="26">
        <v>8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4.1428571428571432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2</v>
      </c>
      <c r="G964" s="16">
        <v>11</v>
      </c>
      <c r="H964" s="16">
        <v>9</v>
      </c>
      <c r="I964" s="16">
        <v>2</v>
      </c>
      <c r="J964" s="16">
        <v>0</v>
      </c>
      <c r="K964" s="16">
        <v>0</v>
      </c>
      <c r="L964" s="16">
        <v>0</v>
      </c>
      <c r="M964" s="16">
        <v>0</v>
      </c>
      <c r="N964" s="16">
        <v>2</v>
      </c>
      <c r="O964" s="16">
        <v>11</v>
      </c>
      <c r="P964" s="16">
        <v>9</v>
      </c>
      <c r="Q964" s="16">
        <v>2</v>
      </c>
      <c r="R964" s="16">
        <v>2</v>
      </c>
      <c r="S964" s="16">
        <v>11</v>
      </c>
      <c r="T964" s="16">
        <v>9</v>
      </c>
      <c r="U964" s="16">
        <v>2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5.5</v>
      </c>
    </row>
    <row r="965" spans="1:30" x14ac:dyDescent="0.15">
      <c r="D965" s="7" t="s">
        <v>1952</v>
      </c>
      <c r="E965" s="4" t="s">
        <v>61</v>
      </c>
      <c r="F965" s="12">
        <v>2</v>
      </c>
      <c r="G965" s="12">
        <v>11</v>
      </c>
      <c r="H965" s="12">
        <v>9</v>
      </c>
      <c r="I965" s="12">
        <v>2</v>
      </c>
      <c r="J965" s="12">
        <v>0</v>
      </c>
      <c r="K965" s="12">
        <v>0</v>
      </c>
      <c r="L965" s="12">
        <v>0</v>
      </c>
      <c r="M965" s="12">
        <v>0</v>
      </c>
      <c r="N965" s="12">
        <v>2</v>
      </c>
      <c r="O965" s="12">
        <v>11</v>
      </c>
      <c r="P965" s="12">
        <v>9</v>
      </c>
      <c r="Q965" s="12">
        <v>2</v>
      </c>
      <c r="R965" s="12">
        <v>2</v>
      </c>
      <c r="S965" s="12">
        <v>11</v>
      </c>
      <c r="T965" s="12">
        <v>9</v>
      </c>
      <c r="U965" s="12">
        <v>2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5.5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3</v>
      </c>
      <c r="G968" s="16">
        <v>7</v>
      </c>
      <c r="H968" s="16">
        <v>5</v>
      </c>
      <c r="I968" s="16">
        <v>2</v>
      </c>
      <c r="J968" s="16">
        <v>1</v>
      </c>
      <c r="K968" s="16">
        <v>2</v>
      </c>
      <c r="L968" s="16">
        <v>1</v>
      </c>
      <c r="M968" s="16">
        <v>1</v>
      </c>
      <c r="N968" s="16">
        <v>2</v>
      </c>
      <c r="O968" s="16">
        <v>5</v>
      </c>
      <c r="P968" s="16">
        <v>4</v>
      </c>
      <c r="Q968" s="16">
        <v>1</v>
      </c>
      <c r="R968" s="16">
        <v>2</v>
      </c>
      <c r="S968" s="16">
        <v>5</v>
      </c>
      <c r="T968" s="16">
        <v>4</v>
      </c>
      <c r="U968" s="16">
        <v>1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2.3333333333333335</v>
      </c>
    </row>
    <row r="969" spans="1:30" x14ac:dyDescent="0.15">
      <c r="D969" s="7" t="s">
        <v>1955</v>
      </c>
      <c r="E969" s="4" t="s">
        <v>241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 t="s">
        <v>2094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1</v>
      </c>
      <c r="G972" s="12">
        <v>2</v>
      </c>
      <c r="H972" s="12">
        <v>1</v>
      </c>
      <c r="I972" s="12">
        <v>1</v>
      </c>
      <c r="J972" s="12">
        <v>1</v>
      </c>
      <c r="K972" s="12">
        <v>2</v>
      </c>
      <c r="L972" s="12">
        <v>1</v>
      </c>
      <c r="M972" s="12">
        <v>1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2</v>
      </c>
    </row>
    <row r="973" spans="1:30" x14ac:dyDescent="0.15">
      <c r="D973" s="7" t="s">
        <v>1959</v>
      </c>
      <c r="E973" s="4" t="s">
        <v>422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 t="s">
        <v>2094</v>
      </c>
    </row>
    <row r="974" spans="1:30" x14ac:dyDescent="0.15">
      <c r="D974" s="7" t="s">
        <v>423</v>
      </c>
      <c r="E974" s="4" t="s">
        <v>424</v>
      </c>
      <c r="F974" s="12">
        <v>2</v>
      </c>
      <c r="G974" s="12">
        <v>5</v>
      </c>
      <c r="H974" s="12">
        <v>4</v>
      </c>
      <c r="I974" s="12">
        <v>1</v>
      </c>
      <c r="J974" s="12">
        <v>0</v>
      </c>
      <c r="K974" s="12">
        <v>0</v>
      </c>
      <c r="L974" s="12">
        <v>0</v>
      </c>
      <c r="M974" s="12">
        <v>0</v>
      </c>
      <c r="N974" s="12">
        <v>2</v>
      </c>
      <c r="O974" s="12">
        <v>5</v>
      </c>
      <c r="P974" s="12">
        <v>4</v>
      </c>
      <c r="Q974" s="12">
        <v>1</v>
      </c>
      <c r="R974" s="12">
        <v>2</v>
      </c>
      <c r="S974" s="12">
        <v>5</v>
      </c>
      <c r="T974" s="12">
        <v>4</v>
      </c>
      <c r="U974" s="12">
        <v>1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2.5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0</v>
      </c>
      <c r="G975" s="16">
        <v>0</v>
      </c>
      <c r="H975" s="16">
        <v>0</v>
      </c>
      <c r="I975" s="16">
        <v>0</v>
      </c>
      <c r="J975" s="16">
        <v>0</v>
      </c>
      <c r="K975" s="16">
        <v>0</v>
      </c>
      <c r="L975" s="16">
        <v>0</v>
      </c>
      <c r="M975" s="16">
        <v>0</v>
      </c>
      <c r="N975" s="16">
        <v>0</v>
      </c>
      <c r="O975" s="16">
        <v>0</v>
      </c>
      <c r="P975" s="16">
        <v>0</v>
      </c>
      <c r="Q975" s="16">
        <v>0</v>
      </c>
      <c r="R975" s="16">
        <v>0</v>
      </c>
      <c r="S975" s="16">
        <v>0</v>
      </c>
      <c r="T975" s="16">
        <v>0</v>
      </c>
      <c r="U975" s="16">
        <v>0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 t="s">
        <v>2094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 t="s">
        <v>2094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2</v>
      </c>
      <c r="G980" s="16">
        <v>11</v>
      </c>
      <c r="H980" s="16">
        <v>6</v>
      </c>
      <c r="I980" s="16">
        <v>5</v>
      </c>
      <c r="J980" s="16">
        <v>0</v>
      </c>
      <c r="K980" s="16">
        <v>0</v>
      </c>
      <c r="L980" s="16">
        <v>0</v>
      </c>
      <c r="M980" s="16">
        <v>0</v>
      </c>
      <c r="N980" s="16">
        <v>2</v>
      </c>
      <c r="O980" s="16">
        <v>11</v>
      </c>
      <c r="P980" s="16">
        <v>6</v>
      </c>
      <c r="Q980" s="16">
        <v>5</v>
      </c>
      <c r="R980" s="16">
        <v>2</v>
      </c>
      <c r="S980" s="16">
        <v>11</v>
      </c>
      <c r="T980" s="16">
        <v>6</v>
      </c>
      <c r="U980" s="16">
        <v>5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5.5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1</v>
      </c>
      <c r="G982" s="12">
        <v>10</v>
      </c>
      <c r="H982" s="12">
        <v>5</v>
      </c>
      <c r="I982" s="12">
        <v>5</v>
      </c>
      <c r="J982" s="12">
        <v>0</v>
      </c>
      <c r="K982" s="12">
        <v>0</v>
      </c>
      <c r="L982" s="12">
        <v>0</v>
      </c>
      <c r="M982" s="12">
        <v>0</v>
      </c>
      <c r="N982" s="12">
        <v>1</v>
      </c>
      <c r="O982" s="12">
        <v>10</v>
      </c>
      <c r="P982" s="12">
        <v>5</v>
      </c>
      <c r="Q982" s="12">
        <v>5</v>
      </c>
      <c r="R982" s="12">
        <v>1</v>
      </c>
      <c r="S982" s="12">
        <v>10</v>
      </c>
      <c r="T982" s="12">
        <v>5</v>
      </c>
      <c r="U982" s="12">
        <v>5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10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1</v>
      </c>
      <c r="G984" s="12">
        <v>1</v>
      </c>
      <c r="H984" s="12">
        <v>1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1</v>
      </c>
      <c r="O984" s="12">
        <v>1</v>
      </c>
      <c r="P984" s="12">
        <v>1</v>
      </c>
      <c r="Q984" s="12">
        <v>0</v>
      </c>
      <c r="R984" s="12">
        <v>1</v>
      </c>
      <c r="S984" s="12">
        <v>1</v>
      </c>
      <c r="T984" s="12">
        <v>1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1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 t="s">
        <v>2094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0</v>
      </c>
      <c r="G999" s="16">
        <v>0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 t="s">
        <v>2094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2413</v>
      </c>
      <c r="H1006" s="26">
        <v>1958</v>
      </c>
      <c r="I1006" s="26">
        <v>455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2413</v>
      </c>
      <c r="P1006" s="26">
        <v>1958</v>
      </c>
      <c r="Q1006" s="26">
        <v>455</v>
      </c>
      <c r="R1006" s="26">
        <v>2</v>
      </c>
      <c r="S1006" s="26">
        <v>2413</v>
      </c>
      <c r="T1006" s="26">
        <v>1958</v>
      </c>
      <c r="U1006" s="26">
        <v>455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1206.5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1</v>
      </c>
      <c r="G1007" s="16">
        <v>2343</v>
      </c>
      <c r="H1007" s="16">
        <v>1918</v>
      </c>
      <c r="I1007" s="16">
        <v>425</v>
      </c>
      <c r="J1007" s="16">
        <v>0</v>
      </c>
      <c r="K1007" s="16">
        <v>0</v>
      </c>
      <c r="L1007" s="16">
        <v>0</v>
      </c>
      <c r="M1007" s="16">
        <v>0</v>
      </c>
      <c r="N1007" s="16">
        <v>1</v>
      </c>
      <c r="O1007" s="16">
        <v>2343</v>
      </c>
      <c r="P1007" s="16">
        <v>1918</v>
      </c>
      <c r="Q1007" s="16">
        <v>425</v>
      </c>
      <c r="R1007" s="16">
        <v>1</v>
      </c>
      <c r="S1007" s="16">
        <v>2343</v>
      </c>
      <c r="T1007" s="16">
        <v>1918</v>
      </c>
      <c r="U1007" s="16">
        <v>425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>
        <v>2343</v>
      </c>
    </row>
    <row r="1008" spans="1:30" x14ac:dyDescent="0.15">
      <c r="D1008" s="7" t="s">
        <v>1987</v>
      </c>
      <c r="E1008" s="4" t="s">
        <v>61</v>
      </c>
      <c r="F1008" s="12">
        <v>1</v>
      </c>
      <c r="G1008" s="12">
        <v>2343</v>
      </c>
      <c r="H1008" s="12">
        <v>1918</v>
      </c>
      <c r="I1008" s="12">
        <v>425</v>
      </c>
      <c r="J1008" s="12">
        <v>0</v>
      </c>
      <c r="K1008" s="12">
        <v>0</v>
      </c>
      <c r="L1008" s="12">
        <v>0</v>
      </c>
      <c r="M1008" s="12">
        <v>0</v>
      </c>
      <c r="N1008" s="12">
        <v>1</v>
      </c>
      <c r="O1008" s="12">
        <v>2343</v>
      </c>
      <c r="P1008" s="12">
        <v>1918</v>
      </c>
      <c r="Q1008" s="12">
        <v>425</v>
      </c>
      <c r="R1008" s="12">
        <v>1</v>
      </c>
      <c r="S1008" s="12">
        <v>2343</v>
      </c>
      <c r="T1008" s="12">
        <v>1918</v>
      </c>
      <c r="U1008" s="12">
        <v>425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>
        <v>2343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1</v>
      </c>
      <c r="G1024" s="16">
        <v>70</v>
      </c>
      <c r="H1024" s="16">
        <v>40</v>
      </c>
      <c r="I1024" s="16">
        <v>30</v>
      </c>
      <c r="J1024" s="16">
        <v>0</v>
      </c>
      <c r="K1024" s="16">
        <v>0</v>
      </c>
      <c r="L1024" s="16">
        <v>0</v>
      </c>
      <c r="M1024" s="16">
        <v>0</v>
      </c>
      <c r="N1024" s="16">
        <v>1</v>
      </c>
      <c r="O1024" s="16">
        <v>70</v>
      </c>
      <c r="P1024" s="16">
        <v>40</v>
      </c>
      <c r="Q1024" s="16">
        <v>30</v>
      </c>
      <c r="R1024" s="16">
        <v>1</v>
      </c>
      <c r="S1024" s="16">
        <v>70</v>
      </c>
      <c r="T1024" s="16">
        <v>40</v>
      </c>
      <c r="U1024" s="16">
        <v>30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70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1</v>
      </c>
      <c r="G1026" s="12">
        <v>70</v>
      </c>
      <c r="H1026" s="12">
        <v>40</v>
      </c>
      <c r="I1026" s="12">
        <v>30</v>
      </c>
      <c r="J1026" s="12">
        <v>0</v>
      </c>
      <c r="K1026" s="12">
        <v>0</v>
      </c>
      <c r="L1026" s="12">
        <v>0</v>
      </c>
      <c r="M1026" s="12">
        <v>0</v>
      </c>
      <c r="N1026" s="12">
        <v>1</v>
      </c>
      <c r="O1026" s="12">
        <v>70</v>
      </c>
      <c r="P1026" s="12">
        <v>40</v>
      </c>
      <c r="Q1026" s="12">
        <v>30</v>
      </c>
      <c r="R1026" s="12">
        <v>1</v>
      </c>
      <c r="S1026" s="12">
        <v>70</v>
      </c>
      <c r="T1026" s="12">
        <v>40</v>
      </c>
      <c r="U1026" s="12">
        <v>30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>
        <v>70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2</v>
      </c>
      <c r="G1032" s="26">
        <v>114</v>
      </c>
      <c r="H1032" s="26">
        <v>110</v>
      </c>
      <c r="I1032" s="26">
        <v>4</v>
      </c>
      <c r="J1032" s="26">
        <v>0</v>
      </c>
      <c r="K1032" s="26">
        <v>0</v>
      </c>
      <c r="L1032" s="26">
        <v>0</v>
      </c>
      <c r="M1032" s="26">
        <v>0</v>
      </c>
      <c r="N1032" s="26">
        <v>2</v>
      </c>
      <c r="O1032" s="26">
        <v>114</v>
      </c>
      <c r="P1032" s="26">
        <v>110</v>
      </c>
      <c r="Q1032" s="26">
        <v>4</v>
      </c>
      <c r="R1032" s="26">
        <v>2</v>
      </c>
      <c r="S1032" s="26">
        <v>114</v>
      </c>
      <c r="T1032" s="26">
        <v>110</v>
      </c>
      <c r="U1032" s="26">
        <v>4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57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 t="s">
        <v>2094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  <c r="N1040" s="12">
        <v>0</v>
      </c>
      <c r="O1040" s="12">
        <v>0</v>
      </c>
      <c r="P1040" s="12">
        <v>0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 t="s">
        <v>2094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1</v>
      </c>
      <c r="G1042" s="16">
        <v>101</v>
      </c>
      <c r="H1042" s="16">
        <v>101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1</v>
      </c>
      <c r="O1042" s="16">
        <v>101</v>
      </c>
      <c r="P1042" s="16">
        <v>101</v>
      </c>
      <c r="Q1042" s="16">
        <v>0</v>
      </c>
      <c r="R1042" s="16">
        <v>1</v>
      </c>
      <c r="S1042" s="16">
        <v>101</v>
      </c>
      <c r="T1042" s="16">
        <v>101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101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1</v>
      </c>
      <c r="G1044" s="12">
        <v>101</v>
      </c>
      <c r="H1044" s="12">
        <v>101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1</v>
      </c>
      <c r="O1044" s="12">
        <v>101</v>
      </c>
      <c r="P1044" s="12">
        <v>101</v>
      </c>
      <c r="Q1044" s="12">
        <v>0</v>
      </c>
      <c r="R1044" s="12">
        <v>1</v>
      </c>
      <c r="S1044" s="12">
        <v>101</v>
      </c>
      <c r="T1044" s="12">
        <v>101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101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 t="s">
        <v>2094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 t="s">
        <v>2094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1</v>
      </c>
      <c r="G1061" s="16">
        <v>13</v>
      </c>
      <c r="H1061" s="16">
        <v>9</v>
      </c>
      <c r="I1061" s="16">
        <v>4</v>
      </c>
      <c r="J1061" s="16">
        <v>0</v>
      </c>
      <c r="K1061" s="16">
        <v>0</v>
      </c>
      <c r="L1061" s="16">
        <v>0</v>
      </c>
      <c r="M1061" s="16">
        <v>0</v>
      </c>
      <c r="N1061" s="16">
        <v>1</v>
      </c>
      <c r="O1061" s="16">
        <v>13</v>
      </c>
      <c r="P1061" s="16">
        <v>9</v>
      </c>
      <c r="Q1061" s="16">
        <v>4</v>
      </c>
      <c r="R1061" s="16">
        <v>1</v>
      </c>
      <c r="S1061" s="16">
        <v>13</v>
      </c>
      <c r="T1061" s="16">
        <v>9</v>
      </c>
      <c r="U1061" s="16">
        <v>4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13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1</v>
      </c>
      <c r="G1063" s="12">
        <v>13</v>
      </c>
      <c r="H1063" s="12">
        <v>9</v>
      </c>
      <c r="I1063" s="12">
        <v>4</v>
      </c>
      <c r="J1063" s="12">
        <v>0</v>
      </c>
      <c r="K1063" s="12">
        <v>0</v>
      </c>
      <c r="L1063" s="12">
        <v>0</v>
      </c>
      <c r="M1063" s="12">
        <v>0</v>
      </c>
      <c r="N1063" s="12">
        <v>1</v>
      </c>
      <c r="O1063" s="12">
        <v>13</v>
      </c>
      <c r="P1063" s="12">
        <v>9</v>
      </c>
      <c r="Q1063" s="12">
        <v>4</v>
      </c>
      <c r="R1063" s="12">
        <v>1</v>
      </c>
      <c r="S1063" s="12">
        <v>13</v>
      </c>
      <c r="T1063" s="12">
        <v>9</v>
      </c>
      <c r="U1063" s="12">
        <v>4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13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22</v>
      </c>
      <c r="G1065" s="26">
        <v>95</v>
      </c>
      <c r="H1065" s="26">
        <v>59</v>
      </c>
      <c r="I1065" s="26">
        <v>36</v>
      </c>
      <c r="J1065" s="26">
        <v>8</v>
      </c>
      <c r="K1065" s="26">
        <v>16</v>
      </c>
      <c r="L1065" s="26">
        <v>9</v>
      </c>
      <c r="M1065" s="26">
        <v>7</v>
      </c>
      <c r="N1065" s="26">
        <v>14</v>
      </c>
      <c r="O1065" s="26">
        <v>79</v>
      </c>
      <c r="P1065" s="26">
        <v>50</v>
      </c>
      <c r="Q1065" s="26">
        <v>29</v>
      </c>
      <c r="R1065" s="26">
        <v>14</v>
      </c>
      <c r="S1065" s="26">
        <v>79</v>
      </c>
      <c r="T1065" s="26">
        <v>50</v>
      </c>
      <c r="U1065" s="26">
        <v>29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4.3181818181818183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1</v>
      </c>
      <c r="G1066" s="16">
        <v>6</v>
      </c>
      <c r="H1066" s="16">
        <v>5</v>
      </c>
      <c r="I1066" s="16">
        <v>1</v>
      </c>
      <c r="J1066" s="16">
        <v>0</v>
      </c>
      <c r="K1066" s="16">
        <v>0</v>
      </c>
      <c r="L1066" s="16">
        <v>0</v>
      </c>
      <c r="M1066" s="16">
        <v>0</v>
      </c>
      <c r="N1066" s="16">
        <v>1</v>
      </c>
      <c r="O1066" s="16">
        <v>6</v>
      </c>
      <c r="P1066" s="16">
        <v>5</v>
      </c>
      <c r="Q1066" s="16">
        <v>1</v>
      </c>
      <c r="R1066" s="16">
        <v>1</v>
      </c>
      <c r="S1066" s="16">
        <v>6</v>
      </c>
      <c r="T1066" s="16">
        <v>5</v>
      </c>
      <c r="U1066" s="16">
        <v>1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6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1</v>
      </c>
      <c r="G1068" s="12">
        <v>6</v>
      </c>
      <c r="H1068" s="12">
        <v>5</v>
      </c>
      <c r="I1068" s="12">
        <v>1</v>
      </c>
      <c r="J1068" s="12">
        <v>0</v>
      </c>
      <c r="K1068" s="12">
        <v>0</v>
      </c>
      <c r="L1068" s="12">
        <v>0</v>
      </c>
      <c r="M1068" s="12">
        <v>0</v>
      </c>
      <c r="N1068" s="12">
        <v>1</v>
      </c>
      <c r="O1068" s="12">
        <v>6</v>
      </c>
      <c r="P1068" s="12">
        <v>5</v>
      </c>
      <c r="Q1068" s="12">
        <v>1</v>
      </c>
      <c r="R1068" s="12">
        <v>1</v>
      </c>
      <c r="S1068" s="12">
        <v>6</v>
      </c>
      <c r="T1068" s="12">
        <v>5</v>
      </c>
      <c r="U1068" s="12">
        <v>1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>
        <v>6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3</v>
      </c>
      <c r="G1070" s="16">
        <v>13</v>
      </c>
      <c r="H1070" s="16">
        <v>9</v>
      </c>
      <c r="I1070" s="16">
        <v>4</v>
      </c>
      <c r="J1070" s="16">
        <v>1</v>
      </c>
      <c r="K1070" s="16">
        <v>2</v>
      </c>
      <c r="L1070" s="16">
        <v>1</v>
      </c>
      <c r="M1070" s="16">
        <v>1</v>
      </c>
      <c r="N1070" s="16">
        <v>2</v>
      </c>
      <c r="O1070" s="16">
        <v>11</v>
      </c>
      <c r="P1070" s="16">
        <v>8</v>
      </c>
      <c r="Q1070" s="16">
        <v>3</v>
      </c>
      <c r="R1070" s="16">
        <v>2</v>
      </c>
      <c r="S1070" s="16">
        <v>11</v>
      </c>
      <c r="T1070" s="16">
        <v>8</v>
      </c>
      <c r="U1070" s="16">
        <v>3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4.333333333333333</v>
      </c>
    </row>
    <row r="1071" spans="1:30" x14ac:dyDescent="0.15">
      <c r="D1071" s="7" t="s">
        <v>2038</v>
      </c>
      <c r="E1071" s="4" t="s">
        <v>259</v>
      </c>
      <c r="F1071" s="12">
        <v>2</v>
      </c>
      <c r="G1071" s="12">
        <v>10</v>
      </c>
      <c r="H1071" s="12">
        <v>6</v>
      </c>
      <c r="I1071" s="12">
        <v>4</v>
      </c>
      <c r="J1071" s="12">
        <v>1</v>
      </c>
      <c r="K1071" s="12">
        <v>2</v>
      </c>
      <c r="L1071" s="12">
        <v>1</v>
      </c>
      <c r="M1071" s="12">
        <v>1</v>
      </c>
      <c r="N1071" s="12">
        <v>1</v>
      </c>
      <c r="O1071" s="12">
        <v>8</v>
      </c>
      <c r="P1071" s="12">
        <v>5</v>
      </c>
      <c r="Q1071" s="12">
        <v>3</v>
      </c>
      <c r="R1071" s="12">
        <v>1</v>
      </c>
      <c r="S1071" s="12">
        <v>8</v>
      </c>
      <c r="T1071" s="12">
        <v>5</v>
      </c>
      <c r="U1071" s="12">
        <v>3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5</v>
      </c>
    </row>
    <row r="1072" spans="1:30" x14ac:dyDescent="0.15">
      <c r="D1072" s="7" t="s">
        <v>2039</v>
      </c>
      <c r="E1072" s="4" t="s">
        <v>260</v>
      </c>
      <c r="F1072" s="12">
        <v>1</v>
      </c>
      <c r="G1072" s="12">
        <v>3</v>
      </c>
      <c r="H1072" s="12">
        <v>3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1</v>
      </c>
      <c r="O1072" s="12">
        <v>3</v>
      </c>
      <c r="P1072" s="12">
        <v>3</v>
      </c>
      <c r="Q1072" s="12">
        <v>0</v>
      </c>
      <c r="R1072" s="12">
        <v>1</v>
      </c>
      <c r="S1072" s="12">
        <v>3</v>
      </c>
      <c r="T1072" s="12">
        <v>3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>
        <v>3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4</v>
      </c>
      <c r="G1075" s="16">
        <v>13</v>
      </c>
      <c r="H1075" s="16">
        <v>6</v>
      </c>
      <c r="I1075" s="16">
        <v>7</v>
      </c>
      <c r="J1075" s="16">
        <v>3</v>
      </c>
      <c r="K1075" s="16">
        <v>7</v>
      </c>
      <c r="L1075" s="16">
        <v>4</v>
      </c>
      <c r="M1075" s="16">
        <v>3</v>
      </c>
      <c r="N1075" s="16">
        <v>1</v>
      </c>
      <c r="O1075" s="16">
        <v>6</v>
      </c>
      <c r="P1075" s="16">
        <v>2</v>
      </c>
      <c r="Q1075" s="16">
        <v>4</v>
      </c>
      <c r="R1075" s="16">
        <v>1</v>
      </c>
      <c r="S1075" s="16">
        <v>6</v>
      </c>
      <c r="T1075" s="16">
        <v>2</v>
      </c>
      <c r="U1075" s="16">
        <v>4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3.25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3</v>
      </c>
      <c r="G1078" s="12">
        <v>10</v>
      </c>
      <c r="H1078" s="12">
        <v>4</v>
      </c>
      <c r="I1078" s="12">
        <v>6</v>
      </c>
      <c r="J1078" s="12">
        <v>2</v>
      </c>
      <c r="K1078" s="12">
        <v>4</v>
      </c>
      <c r="L1078" s="12">
        <v>2</v>
      </c>
      <c r="M1078" s="12">
        <v>2</v>
      </c>
      <c r="N1078" s="12">
        <v>1</v>
      </c>
      <c r="O1078" s="12">
        <v>6</v>
      </c>
      <c r="P1078" s="12">
        <v>2</v>
      </c>
      <c r="Q1078" s="12">
        <v>4</v>
      </c>
      <c r="R1078" s="12">
        <v>1</v>
      </c>
      <c r="S1078" s="12">
        <v>6</v>
      </c>
      <c r="T1078" s="12">
        <v>2</v>
      </c>
      <c r="U1078" s="12">
        <v>4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3.3333333333333335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1</v>
      </c>
      <c r="G1080" s="12">
        <v>3</v>
      </c>
      <c r="H1080" s="12">
        <v>2</v>
      </c>
      <c r="I1080" s="12">
        <v>1</v>
      </c>
      <c r="J1080" s="12">
        <v>1</v>
      </c>
      <c r="K1080" s="12">
        <v>3</v>
      </c>
      <c r="L1080" s="12">
        <v>2</v>
      </c>
      <c r="M1080" s="12">
        <v>1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3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4</v>
      </c>
      <c r="G1088" s="16">
        <v>29</v>
      </c>
      <c r="H1088" s="16">
        <v>21</v>
      </c>
      <c r="I1088" s="16">
        <v>8</v>
      </c>
      <c r="J1088" s="16">
        <v>1</v>
      </c>
      <c r="K1088" s="16">
        <v>1</v>
      </c>
      <c r="L1088" s="16">
        <v>1</v>
      </c>
      <c r="M1088" s="16">
        <v>0</v>
      </c>
      <c r="N1088" s="16">
        <v>3</v>
      </c>
      <c r="O1088" s="16">
        <v>28</v>
      </c>
      <c r="P1088" s="16">
        <v>20</v>
      </c>
      <c r="Q1088" s="16">
        <v>8</v>
      </c>
      <c r="R1088" s="16">
        <v>3</v>
      </c>
      <c r="S1088" s="16">
        <v>28</v>
      </c>
      <c r="T1088" s="16">
        <v>20</v>
      </c>
      <c r="U1088" s="16">
        <v>8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7.25</v>
      </c>
    </row>
    <row r="1089" spans="1:30" x14ac:dyDescent="0.15">
      <c r="D1089" s="7" t="s">
        <v>2053</v>
      </c>
      <c r="E1089" s="4" t="s">
        <v>726</v>
      </c>
      <c r="F1089" s="12">
        <v>1</v>
      </c>
      <c r="G1089" s="12">
        <v>4</v>
      </c>
      <c r="H1089" s="12">
        <v>3</v>
      </c>
      <c r="I1089" s="12">
        <v>1</v>
      </c>
      <c r="J1089" s="12">
        <v>0</v>
      </c>
      <c r="K1089" s="12">
        <v>0</v>
      </c>
      <c r="L1089" s="12">
        <v>0</v>
      </c>
      <c r="M1089" s="12">
        <v>0</v>
      </c>
      <c r="N1089" s="12">
        <v>1</v>
      </c>
      <c r="O1089" s="12">
        <v>4</v>
      </c>
      <c r="P1089" s="12">
        <v>3</v>
      </c>
      <c r="Q1089" s="12">
        <v>1</v>
      </c>
      <c r="R1089" s="12">
        <v>1</v>
      </c>
      <c r="S1089" s="12">
        <v>4</v>
      </c>
      <c r="T1089" s="12">
        <v>3</v>
      </c>
      <c r="U1089" s="12">
        <v>1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3</v>
      </c>
      <c r="G1092" s="12">
        <v>25</v>
      </c>
      <c r="H1092" s="12">
        <v>18</v>
      </c>
      <c r="I1092" s="12">
        <v>7</v>
      </c>
      <c r="J1092" s="12">
        <v>1</v>
      </c>
      <c r="K1092" s="12">
        <v>1</v>
      </c>
      <c r="L1092" s="12">
        <v>1</v>
      </c>
      <c r="M1092" s="12">
        <v>0</v>
      </c>
      <c r="N1092" s="12">
        <v>2</v>
      </c>
      <c r="O1092" s="12">
        <v>24</v>
      </c>
      <c r="P1092" s="12">
        <v>17</v>
      </c>
      <c r="Q1092" s="12">
        <v>7</v>
      </c>
      <c r="R1092" s="12">
        <v>2</v>
      </c>
      <c r="S1092" s="12">
        <v>24</v>
      </c>
      <c r="T1092" s="12">
        <v>17</v>
      </c>
      <c r="U1092" s="12">
        <v>7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8.3333333333333339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0</v>
      </c>
      <c r="G1093" s="16">
        <v>0</v>
      </c>
      <c r="H1093" s="16">
        <v>0</v>
      </c>
      <c r="I1093" s="16">
        <v>0</v>
      </c>
      <c r="J1093" s="16">
        <v>0</v>
      </c>
      <c r="K1093" s="16">
        <v>0</v>
      </c>
      <c r="L1093" s="16">
        <v>0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 t="s">
        <v>2094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 t="s">
        <v>2094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2</v>
      </c>
      <c r="G1098" s="16">
        <v>8</v>
      </c>
      <c r="H1098" s="16">
        <v>3</v>
      </c>
      <c r="I1098" s="16">
        <v>5</v>
      </c>
      <c r="J1098" s="16">
        <v>1</v>
      </c>
      <c r="K1098" s="16">
        <v>2</v>
      </c>
      <c r="L1098" s="16">
        <v>1</v>
      </c>
      <c r="M1098" s="16">
        <v>1</v>
      </c>
      <c r="N1098" s="16">
        <v>1</v>
      </c>
      <c r="O1098" s="16">
        <v>6</v>
      </c>
      <c r="P1098" s="16">
        <v>2</v>
      </c>
      <c r="Q1098" s="16">
        <v>4</v>
      </c>
      <c r="R1098" s="16">
        <v>1</v>
      </c>
      <c r="S1098" s="16">
        <v>6</v>
      </c>
      <c r="T1098" s="16">
        <v>2</v>
      </c>
      <c r="U1098" s="16">
        <v>4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>
        <v>4</v>
      </c>
    </row>
    <row r="1099" spans="1:30" x14ac:dyDescent="0.15">
      <c r="D1099" s="7" t="s">
        <v>2061</v>
      </c>
      <c r="E1099" s="4" t="s">
        <v>637</v>
      </c>
      <c r="F1099" s="12">
        <v>2</v>
      </c>
      <c r="G1099" s="12">
        <v>8</v>
      </c>
      <c r="H1099" s="12">
        <v>3</v>
      </c>
      <c r="I1099" s="12">
        <v>5</v>
      </c>
      <c r="J1099" s="12">
        <v>1</v>
      </c>
      <c r="K1099" s="12">
        <v>2</v>
      </c>
      <c r="L1099" s="12">
        <v>1</v>
      </c>
      <c r="M1099" s="12">
        <v>1</v>
      </c>
      <c r="N1099" s="12">
        <v>1</v>
      </c>
      <c r="O1099" s="12">
        <v>6</v>
      </c>
      <c r="P1099" s="12">
        <v>2</v>
      </c>
      <c r="Q1099" s="12">
        <v>4</v>
      </c>
      <c r="R1099" s="12">
        <v>1</v>
      </c>
      <c r="S1099" s="12">
        <v>6</v>
      </c>
      <c r="T1099" s="12">
        <v>2</v>
      </c>
      <c r="U1099" s="12">
        <v>4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>
        <v>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2</v>
      </c>
      <c r="G1100" s="16">
        <v>6</v>
      </c>
      <c r="H1100" s="16">
        <v>3</v>
      </c>
      <c r="I1100" s="16">
        <v>3</v>
      </c>
      <c r="J1100" s="16">
        <v>1</v>
      </c>
      <c r="K1100" s="16">
        <v>1</v>
      </c>
      <c r="L1100" s="16">
        <v>1</v>
      </c>
      <c r="M1100" s="16">
        <v>0</v>
      </c>
      <c r="N1100" s="16">
        <v>1</v>
      </c>
      <c r="O1100" s="16">
        <v>5</v>
      </c>
      <c r="P1100" s="16">
        <v>2</v>
      </c>
      <c r="Q1100" s="16">
        <v>3</v>
      </c>
      <c r="R1100" s="16">
        <v>1</v>
      </c>
      <c r="S1100" s="16">
        <v>5</v>
      </c>
      <c r="T1100" s="16">
        <v>2</v>
      </c>
      <c r="U1100" s="16">
        <v>3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3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 t="s">
        <v>2094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2</v>
      </c>
      <c r="G1106" s="12">
        <v>6</v>
      </c>
      <c r="H1106" s="12">
        <v>3</v>
      </c>
      <c r="I1106" s="12">
        <v>3</v>
      </c>
      <c r="J1106" s="12">
        <v>1</v>
      </c>
      <c r="K1106" s="12">
        <v>1</v>
      </c>
      <c r="L1106" s="12">
        <v>1</v>
      </c>
      <c r="M1106" s="12">
        <v>0</v>
      </c>
      <c r="N1106" s="12">
        <v>1</v>
      </c>
      <c r="O1106" s="12">
        <v>5</v>
      </c>
      <c r="P1106" s="12">
        <v>2</v>
      </c>
      <c r="Q1106" s="12">
        <v>3</v>
      </c>
      <c r="R1106" s="12">
        <v>1</v>
      </c>
      <c r="S1106" s="12">
        <v>5</v>
      </c>
      <c r="T1106" s="12">
        <v>2</v>
      </c>
      <c r="U1106" s="12">
        <v>3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3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6</v>
      </c>
      <c r="G1108" s="16">
        <v>20</v>
      </c>
      <c r="H1108" s="16">
        <v>12</v>
      </c>
      <c r="I1108" s="16">
        <v>8</v>
      </c>
      <c r="J1108" s="16">
        <v>1</v>
      </c>
      <c r="K1108" s="16">
        <v>3</v>
      </c>
      <c r="L1108" s="16">
        <v>1</v>
      </c>
      <c r="M1108" s="16">
        <v>2</v>
      </c>
      <c r="N1108" s="16">
        <v>5</v>
      </c>
      <c r="O1108" s="16">
        <v>17</v>
      </c>
      <c r="P1108" s="16">
        <v>11</v>
      </c>
      <c r="Q1108" s="16">
        <v>6</v>
      </c>
      <c r="R1108" s="16">
        <v>5</v>
      </c>
      <c r="S1108" s="16">
        <v>17</v>
      </c>
      <c r="T1108" s="16">
        <v>11</v>
      </c>
      <c r="U1108" s="16">
        <v>6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3.3333333333333335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1</v>
      </c>
      <c r="G1110" s="12">
        <v>1</v>
      </c>
      <c r="H1110" s="12">
        <v>1</v>
      </c>
      <c r="I1110" s="12">
        <v>0</v>
      </c>
      <c r="J1110" s="12">
        <v>0</v>
      </c>
      <c r="K1110" s="12">
        <v>0</v>
      </c>
      <c r="L1110" s="12">
        <v>0</v>
      </c>
      <c r="M1110" s="12">
        <v>0</v>
      </c>
      <c r="N1110" s="12">
        <v>1</v>
      </c>
      <c r="O1110" s="12">
        <v>1</v>
      </c>
      <c r="P1110" s="12">
        <v>1</v>
      </c>
      <c r="Q1110" s="12">
        <v>0</v>
      </c>
      <c r="R1110" s="12">
        <v>1</v>
      </c>
      <c r="S1110" s="12">
        <v>1</v>
      </c>
      <c r="T1110" s="12">
        <v>1</v>
      </c>
      <c r="U1110" s="12">
        <v>0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1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1</v>
      </c>
      <c r="G1113" s="12">
        <v>3</v>
      </c>
      <c r="H1113" s="12">
        <v>1</v>
      </c>
      <c r="I1113" s="12">
        <v>2</v>
      </c>
      <c r="J1113" s="12">
        <v>1</v>
      </c>
      <c r="K1113" s="12">
        <v>3</v>
      </c>
      <c r="L1113" s="12">
        <v>1</v>
      </c>
      <c r="M1113" s="12">
        <v>2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3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2</v>
      </c>
      <c r="G1116" s="12">
        <v>6</v>
      </c>
      <c r="H1116" s="12">
        <v>1</v>
      </c>
      <c r="I1116" s="12">
        <v>5</v>
      </c>
      <c r="J1116" s="12">
        <v>0</v>
      </c>
      <c r="K1116" s="12">
        <v>0</v>
      </c>
      <c r="L1116" s="12">
        <v>0</v>
      </c>
      <c r="M1116" s="12">
        <v>0</v>
      </c>
      <c r="N1116" s="12">
        <v>2</v>
      </c>
      <c r="O1116" s="12">
        <v>6</v>
      </c>
      <c r="P1116" s="12">
        <v>1</v>
      </c>
      <c r="Q1116" s="12">
        <v>5</v>
      </c>
      <c r="R1116" s="12">
        <v>2</v>
      </c>
      <c r="S1116" s="12">
        <v>6</v>
      </c>
      <c r="T1116" s="12">
        <v>1</v>
      </c>
      <c r="U1116" s="12">
        <v>5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3</v>
      </c>
    </row>
    <row r="1117" spans="1:30" ht="27" x14ac:dyDescent="0.15">
      <c r="D1117" s="7" t="s">
        <v>270</v>
      </c>
      <c r="E1117" s="5" t="s">
        <v>271</v>
      </c>
      <c r="F1117" s="12">
        <v>2</v>
      </c>
      <c r="G1117" s="12">
        <v>10</v>
      </c>
      <c r="H1117" s="12">
        <v>9</v>
      </c>
      <c r="I1117" s="12">
        <v>1</v>
      </c>
      <c r="J1117" s="12">
        <v>0</v>
      </c>
      <c r="K1117" s="12">
        <v>0</v>
      </c>
      <c r="L1117" s="12">
        <v>0</v>
      </c>
      <c r="M1117" s="12">
        <v>0</v>
      </c>
      <c r="N1117" s="12">
        <v>2</v>
      </c>
      <c r="O1117" s="12">
        <v>10</v>
      </c>
      <c r="P1117" s="12">
        <v>9</v>
      </c>
      <c r="Q1117" s="12">
        <v>1</v>
      </c>
      <c r="R1117" s="12">
        <v>2</v>
      </c>
      <c r="S1117" s="12">
        <v>10</v>
      </c>
      <c r="T1117" s="12">
        <v>9</v>
      </c>
      <c r="U1117" s="12">
        <v>1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5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1</v>
      </c>
      <c r="G1118" s="26">
        <v>4</v>
      </c>
      <c r="H1118" s="26">
        <v>4</v>
      </c>
      <c r="I1118" s="26">
        <v>0</v>
      </c>
      <c r="J1118" s="26">
        <v>0</v>
      </c>
      <c r="K1118" s="26">
        <v>0</v>
      </c>
      <c r="L1118" s="26">
        <v>0</v>
      </c>
      <c r="M1118" s="26">
        <v>0</v>
      </c>
      <c r="N1118" s="26">
        <v>1</v>
      </c>
      <c r="O1118" s="26">
        <v>4</v>
      </c>
      <c r="P1118" s="26">
        <v>4</v>
      </c>
      <c r="Q1118" s="26">
        <v>0</v>
      </c>
      <c r="R1118" s="26">
        <v>1</v>
      </c>
      <c r="S1118" s="26">
        <v>4</v>
      </c>
      <c r="T1118" s="26">
        <v>4</v>
      </c>
      <c r="U1118" s="26">
        <v>0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4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1</v>
      </c>
      <c r="G1119" s="16">
        <v>4</v>
      </c>
      <c r="H1119" s="16">
        <v>4</v>
      </c>
      <c r="I1119" s="16">
        <v>0</v>
      </c>
      <c r="J1119" s="16">
        <v>0</v>
      </c>
      <c r="K1119" s="16">
        <v>0</v>
      </c>
      <c r="L1119" s="16">
        <v>0</v>
      </c>
      <c r="M1119" s="16">
        <v>0</v>
      </c>
      <c r="N1119" s="16">
        <v>1</v>
      </c>
      <c r="O1119" s="16">
        <v>4</v>
      </c>
      <c r="P1119" s="16">
        <v>4</v>
      </c>
      <c r="Q1119" s="16">
        <v>0</v>
      </c>
      <c r="R1119" s="16">
        <v>1</v>
      </c>
      <c r="S1119" s="16">
        <v>4</v>
      </c>
      <c r="T1119" s="16">
        <v>4</v>
      </c>
      <c r="U1119" s="16">
        <v>0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4</v>
      </c>
    </row>
    <row r="1120" spans="1:30" x14ac:dyDescent="0.15">
      <c r="D1120" s="7" t="s">
        <v>442</v>
      </c>
      <c r="E1120" s="4" t="s">
        <v>440</v>
      </c>
      <c r="F1120" s="12">
        <v>1</v>
      </c>
      <c r="G1120" s="12">
        <v>4</v>
      </c>
      <c r="H1120" s="12">
        <v>4</v>
      </c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1</v>
      </c>
      <c r="O1120" s="12">
        <v>4</v>
      </c>
      <c r="P1120" s="12">
        <v>4</v>
      </c>
      <c r="Q1120" s="12">
        <v>0</v>
      </c>
      <c r="R1120" s="12">
        <v>1</v>
      </c>
      <c r="S1120" s="12">
        <v>4</v>
      </c>
      <c r="T1120" s="12">
        <v>4</v>
      </c>
      <c r="U1120" s="12">
        <v>0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4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&amp;L阿倍野区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阿倍野区</vt:lpstr>
      <vt:lpstr>阿倍野区!Print_Titles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2021-09-10T02:41:41Z</dcterms:modified>
</cp:coreProperties>
</file>