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住之江区" sheetId="5" r:id="rId1"/>
  </sheets>
  <definedNames>
    <definedName name="_xlnm._FilterDatabase" localSheetId="0" hidden="1">住之江区!$A$2:$D$1120</definedName>
    <definedName name="_xlnm.Print_Titles" localSheetId="0">住之江区!$1:$2</definedName>
  </definedNames>
  <calcPr calcId="145621" fullCalcOnLoad="1"/>
</workbook>
</file>

<file path=xl/sharedStrings.xml><?xml version="1.0" encoding="utf-8"?>
<sst xmlns="http://schemas.openxmlformats.org/spreadsheetml/2006/main" count="3038" uniqueCount="2095">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</sst>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5448</v>
      </c>
      <c r="G3" s="43">
        <v>63091</v>
      </c>
      <c r="H3" s="43">
        <v>40121</v>
      </c>
      <c r="I3" s="43">
        <v>22918</v>
      </c>
      <c r="J3" s="43">
        <v>2206</v>
      </c>
      <c r="K3" s="43">
        <v>6575</v>
      </c>
      <c r="L3" s="43">
        <v>2995</v>
      </c>
      <c r="M3" s="43">
        <v>3580</v>
      </c>
      <c r="N3" s="43">
        <v>3223</v>
      </c>
      <c r="O3" s="43">
        <v>56462</v>
      </c>
      <c r="P3" s="43">
        <v>37109</v>
      </c>
      <c r="Q3" s="43">
        <v>19301</v>
      </c>
      <c r="R3" s="43">
        <v>2949</v>
      </c>
      <c r="S3" s="43">
        <v>51075</v>
      </c>
      <c r="T3" s="43">
        <v>34968</v>
      </c>
      <c r="U3" s="43">
        <v>16055</v>
      </c>
      <c r="V3" s="43">
        <v>274</v>
      </c>
      <c r="W3" s="43">
        <v>5387</v>
      </c>
      <c r="X3" s="43">
        <v>2141</v>
      </c>
      <c r="Y3" s="43">
        <v>3246</v>
      </c>
      <c r="Z3" s="43">
        <v>19</v>
      </c>
      <c r="AA3" s="43">
        <v>54</v>
      </c>
      <c r="AB3" s="43">
        <v>17</v>
      </c>
      <c r="AC3" s="43">
        <v>37</v>
      </c>
      <c r="AD3" s="44">
        <v>11.580580029368576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1</v>
      </c>
      <c r="G4" s="36">
        <v>2</v>
      </c>
      <c r="H4" s="36">
        <v>1</v>
      </c>
      <c r="I4" s="36">
        <v>1</v>
      </c>
      <c r="J4" s="36">
        <v>0</v>
      </c>
      <c r="K4" s="36">
        <v>0</v>
      </c>
      <c r="L4" s="36">
        <v>0</v>
      </c>
      <c r="M4" s="36">
        <v>0</v>
      </c>
      <c r="N4" s="36">
        <v>1</v>
      </c>
      <c r="O4" s="36">
        <v>2</v>
      </c>
      <c r="P4" s="36">
        <v>1</v>
      </c>
      <c r="Q4" s="36">
        <v>1</v>
      </c>
      <c r="R4" s="36">
        <v>1</v>
      </c>
      <c r="S4" s="36">
        <v>2</v>
      </c>
      <c r="T4" s="36">
        <v>1</v>
      </c>
      <c r="U4" s="36">
        <v>1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2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1</v>
      </c>
      <c r="G5" s="26">
        <v>2</v>
      </c>
      <c r="H5" s="26">
        <v>1</v>
      </c>
      <c r="I5" s="26">
        <v>1</v>
      </c>
      <c r="J5" s="26">
        <v>0</v>
      </c>
      <c r="K5" s="26">
        <v>0</v>
      </c>
      <c r="L5" s="26">
        <v>0</v>
      </c>
      <c r="M5" s="26">
        <v>0</v>
      </c>
      <c r="N5" s="26">
        <v>1</v>
      </c>
      <c r="O5" s="26">
        <v>2</v>
      </c>
      <c r="P5" s="26">
        <v>1</v>
      </c>
      <c r="Q5" s="26">
        <v>1</v>
      </c>
      <c r="R5" s="26">
        <v>1</v>
      </c>
      <c r="S5" s="26">
        <v>2</v>
      </c>
      <c r="T5" s="26">
        <v>1</v>
      </c>
      <c r="U5" s="26">
        <v>1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2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1</v>
      </c>
      <c r="G35" s="16">
        <v>2</v>
      </c>
      <c r="H35" s="16">
        <v>1</v>
      </c>
      <c r="I35" s="16">
        <v>1</v>
      </c>
      <c r="J35" s="16">
        <v>0</v>
      </c>
      <c r="K35" s="16">
        <v>0</v>
      </c>
      <c r="L35" s="16">
        <v>0</v>
      </c>
      <c r="M35" s="16">
        <v>0</v>
      </c>
      <c r="N35" s="16">
        <v>1</v>
      </c>
      <c r="O35" s="16">
        <v>2</v>
      </c>
      <c r="P35" s="16">
        <v>1</v>
      </c>
      <c r="Q35" s="16">
        <v>1</v>
      </c>
      <c r="R35" s="16">
        <v>1</v>
      </c>
      <c r="S35" s="16">
        <v>2</v>
      </c>
      <c r="T35" s="16">
        <v>1</v>
      </c>
      <c r="U35" s="16">
        <v>1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2</v>
      </c>
    </row>
    <row r="36" spans="1:30" x14ac:dyDescent="0.15">
      <c r="D36" s="7" t="s">
        <v>1169</v>
      </c>
      <c r="E36" s="4" t="s">
        <v>97</v>
      </c>
      <c r="F36" s="12">
        <v>1</v>
      </c>
      <c r="G36" s="12">
        <v>2</v>
      </c>
      <c r="H36" s="12">
        <v>1</v>
      </c>
      <c r="I36" s="12">
        <v>1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2</v>
      </c>
      <c r="P36" s="12">
        <v>1</v>
      </c>
      <c r="Q36" s="12">
        <v>1</v>
      </c>
      <c r="R36" s="12">
        <v>1</v>
      </c>
      <c r="S36" s="12">
        <v>2</v>
      </c>
      <c r="T36" s="12">
        <v>1</v>
      </c>
      <c r="U36" s="12">
        <v>1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2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342</v>
      </c>
      <c r="G146" s="36">
        <v>3484</v>
      </c>
      <c r="H146" s="36">
        <v>2890</v>
      </c>
      <c r="I146" s="36">
        <v>594</v>
      </c>
      <c r="J146" s="36">
        <v>80</v>
      </c>
      <c r="K146" s="36">
        <v>318</v>
      </c>
      <c r="L146" s="36">
        <v>266</v>
      </c>
      <c r="M146" s="36">
        <v>52</v>
      </c>
      <c r="N146" s="36">
        <v>261</v>
      </c>
      <c r="O146" s="36">
        <v>3164</v>
      </c>
      <c r="P146" s="36">
        <v>2624</v>
      </c>
      <c r="Q146" s="36">
        <v>540</v>
      </c>
      <c r="R146" s="36">
        <v>261</v>
      </c>
      <c r="S146" s="36">
        <v>3164</v>
      </c>
      <c r="T146" s="36">
        <v>2624</v>
      </c>
      <c r="U146" s="36">
        <v>540</v>
      </c>
      <c r="V146" s="36">
        <v>0</v>
      </c>
      <c r="W146" s="36">
        <v>0</v>
      </c>
      <c r="X146" s="36">
        <v>0</v>
      </c>
      <c r="Y146" s="36">
        <v>0</v>
      </c>
      <c r="Z146" s="36">
        <v>1</v>
      </c>
      <c r="AA146" s="36">
        <v>2</v>
      </c>
      <c r="AB146" s="36">
        <v>0</v>
      </c>
      <c r="AC146" s="36">
        <v>2</v>
      </c>
      <c r="AD146" s="45">
        <v>10.187134502923977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109</v>
      </c>
      <c r="G147" s="26">
        <v>700</v>
      </c>
      <c r="H147" s="26">
        <v>568</v>
      </c>
      <c r="I147" s="26">
        <v>132</v>
      </c>
      <c r="J147" s="26">
        <v>25</v>
      </c>
      <c r="K147" s="26">
        <v>97</v>
      </c>
      <c r="L147" s="26">
        <v>76</v>
      </c>
      <c r="M147" s="26">
        <v>21</v>
      </c>
      <c r="N147" s="26">
        <v>84</v>
      </c>
      <c r="O147" s="26">
        <v>603</v>
      </c>
      <c r="P147" s="26">
        <v>492</v>
      </c>
      <c r="Q147" s="26">
        <v>111</v>
      </c>
      <c r="R147" s="26">
        <v>84</v>
      </c>
      <c r="S147" s="26">
        <v>603</v>
      </c>
      <c r="T147" s="26">
        <v>492</v>
      </c>
      <c r="U147" s="26">
        <v>111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6.4220183486238529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1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6">
        <v>0</v>
      </c>
      <c r="Q148" s="16">
        <v>0</v>
      </c>
      <c r="R148" s="16">
        <v>1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0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3</v>
      </c>
      <c r="G149" s="16">
        <v>11</v>
      </c>
      <c r="H149" s="16">
        <v>8</v>
      </c>
      <c r="I149" s="16">
        <v>3</v>
      </c>
      <c r="J149" s="16">
        <v>0</v>
      </c>
      <c r="K149" s="16">
        <v>0</v>
      </c>
      <c r="L149" s="16">
        <v>0</v>
      </c>
      <c r="M149" s="16">
        <v>0</v>
      </c>
      <c r="N149" s="16">
        <v>3</v>
      </c>
      <c r="O149" s="16">
        <v>11</v>
      </c>
      <c r="P149" s="16">
        <v>8</v>
      </c>
      <c r="Q149" s="16">
        <v>3</v>
      </c>
      <c r="R149" s="16">
        <v>3</v>
      </c>
      <c r="S149" s="16">
        <v>11</v>
      </c>
      <c r="T149" s="16">
        <v>8</v>
      </c>
      <c r="U149" s="16">
        <v>3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3.6666666666666665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31</v>
      </c>
      <c r="G150" s="16">
        <v>269</v>
      </c>
      <c r="H150" s="16">
        <v>228</v>
      </c>
      <c r="I150" s="16">
        <v>41</v>
      </c>
      <c r="J150" s="16">
        <v>4</v>
      </c>
      <c r="K150" s="16">
        <v>33</v>
      </c>
      <c r="L150" s="16">
        <v>28</v>
      </c>
      <c r="M150" s="16">
        <v>5</v>
      </c>
      <c r="N150" s="16">
        <v>27</v>
      </c>
      <c r="O150" s="16">
        <v>236</v>
      </c>
      <c r="P150" s="16">
        <v>200</v>
      </c>
      <c r="Q150" s="16">
        <v>36</v>
      </c>
      <c r="R150" s="16">
        <v>27</v>
      </c>
      <c r="S150" s="16">
        <v>236</v>
      </c>
      <c r="T150" s="16">
        <v>200</v>
      </c>
      <c r="U150" s="16">
        <v>36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8.67741935483871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5</v>
      </c>
      <c r="G151" s="16">
        <v>41</v>
      </c>
      <c r="H151" s="16">
        <v>37</v>
      </c>
      <c r="I151" s="16">
        <v>4</v>
      </c>
      <c r="J151" s="16">
        <v>3</v>
      </c>
      <c r="K151" s="16">
        <v>22</v>
      </c>
      <c r="L151" s="16">
        <v>19</v>
      </c>
      <c r="M151" s="16">
        <v>3</v>
      </c>
      <c r="N151" s="16">
        <v>2</v>
      </c>
      <c r="O151" s="16">
        <v>19</v>
      </c>
      <c r="P151" s="16">
        <v>18</v>
      </c>
      <c r="Q151" s="16">
        <v>1</v>
      </c>
      <c r="R151" s="16">
        <v>2</v>
      </c>
      <c r="S151" s="16">
        <v>19</v>
      </c>
      <c r="T151" s="16">
        <v>18</v>
      </c>
      <c r="U151" s="16">
        <v>1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8.1999999999999993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41</v>
      </c>
      <c r="G152" s="16">
        <v>290</v>
      </c>
      <c r="H152" s="16">
        <v>235</v>
      </c>
      <c r="I152" s="16">
        <v>55</v>
      </c>
      <c r="J152" s="16">
        <v>5</v>
      </c>
      <c r="K152" s="16">
        <v>18</v>
      </c>
      <c r="L152" s="16">
        <v>13</v>
      </c>
      <c r="M152" s="16">
        <v>5</v>
      </c>
      <c r="N152" s="16">
        <v>36</v>
      </c>
      <c r="O152" s="16">
        <v>272</v>
      </c>
      <c r="P152" s="16">
        <v>222</v>
      </c>
      <c r="Q152" s="16">
        <v>50</v>
      </c>
      <c r="R152" s="16">
        <v>36</v>
      </c>
      <c r="S152" s="16">
        <v>272</v>
      </c>
      <c r="T152" s="16">
        <v>222</v>
      </c>
      <c r="U152" s="16">
        <v>50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7.0731707317073171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7</v>
      </c>
      <c r="G153" s="16">
        <v>29</v>
      </c>
      <c r="H153" s="16">
        <v>22</v>
      </c>
      <c r="I153" s="16">
        <v>7</v>
      </c>
      <c r="J153" s="16">
        <v>2</v>
      </c>
      <c r="K153" s="16">
        <v>4</v>
      </c>
      <c r="L153" s="16">
        <v>2</v>
      </c>
      <c r="M153" s="16">
        <v>2</v>
      </c>
      <c r="N153" s="16">
        <v>5</v>
      </c>
      <c r="O153" s="16">
        <v>25</v>
      </c>
      <c r="P153" s="16">
        <v>20</v>
      </c>
      <c r="Q153" s="16">
        <v>5</v>
      </c>
      <c r="R153" s="16">
        <v>5</v>
      </c>
      <c r="S153" s="16">
        <v>25</v>
      </c>
      <c r="T153" s="16">
        <v>20</v>
      </c>
      <c r="U153" s="16">
        <v>5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4.1428571428571432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21</v>
      </c>
      <c r="G154" s="16">
        <v>60</v>
      </c>
      <c r="H154" s="16">
        <v>38</v>
      </c>
      <c r="I154" s="16">
        <v>22</v>
      </c>
      <c r="J154" s="16">
        <v>11</v>
      </c>
      <c r="K154" s="16">
        <v>20</v>
      </c>
      <c r="L154" s="16">
        <v>14</v>
      </c>
      <c r="M154" s="16">
        <v>6</v>
      </c>
      <c r="N154" s="16">
        <v>10</v>
      </c>
      <c r="O154" s="16">
        <v>40</v>
      </c>
      <c r="P154" s="16">
        <v>24</v>
      </c>
      <c r="Q154" s="16">
        <v>16</v>
      </c>
      <c r="R154" s="16">
        <v>10</v>
      </c>
      <c r="S154" s="16">
        <v>40</v>
      </c>
      <c r="T154" s="16">
        <v>24</v>
      </c>
      <c r="U154" s="16">
        <v>16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2.8571428571428572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108</v>
      </c>
      <c r="G155" s="26">
        <v>812</v>
      </c>
      <c r="H155" s="26">
        <v>701</v>
      </c>
      <c r="I155" s="26">
        <v>111</v>
      </c>
      <c r="J155" s="26">
        <v>22</v>
      </c>
      <c r="K155" s="26">
        <v>83</v>
      </c>
      <c r="L155" s="26">
        <v>74</v>
      </c>
      <c r="M155" s="26">
        <v>9</v>
      </c>
      <c r="N155" s="26">
        <v>86</v>
      </c>
      <c r="O155" s="26">
        <v>729</v>
      </c>
      <c r="P155" s="26">
        <v>627</v>
      </c>
      <c r="Q155" s="26">
        <v>102</v>
      </c>
      <c r="R155" s="26">
        <v>86</v>
      </c>
      <c r="S155" s="26">
        <v>729</v>
      </c>
      <c r="T155" s="26">
        <v>627</v>
      </c>
      <c r="U155" s="26">
        <v>102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7.5185185185185182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1</v>
      </c>
      <c r="G156" s="16">
        <v>1</v>
      </c>
      <c r="H156" s="16">
        <v>1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1</v>
      </c>
      <c r="O156" s="16">
        <v>1</v>
      </c>
      <c r="P156" s="16">
        <v>1</v>
      </c>
      <c r="Q156" s="16">
        <v>0</v>
      </c>
      <c r="R156" s="16">
        <v>1</v>
      </c>
      <c r="S156" s="16">
        <v>1</v>
      </c>
      <c r="T156" s="16">
        <v>1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>
        <v>1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8</v>
      </c>
      <c r="G157" s="16">
        <v>39</v>
      </c>
      <c r="H157" s="16">
        <v>35</v>
      </c>
      <c r="I157" s="16">
        <v>4</v>
      </c>
      <c r="J157" s="16">
        <v>4</v>
      </c>
      <c r="K157" s="16">
        <v>6</v>
      </c>
      <c r="L157" s="16">
        <v>6</v>
      </c>
      <c r="M157" s="16">
        <v>0</v>
      </c>
      <c r="N157" s="16">
        <v>4</v>
      </c>
      <c r="O157" s="16">
        <v>33</v>
      </c>
      <c r="P157" s="16">
        <v>29</v>
      </c>
      <c r="Q157" s="16">
        <v>4</v>
      </c>
      <c r="R157" s="16">
        <v>4</v>
      </c>
      <c r="S157" s="16">
        <v>33</v>
      </c>
      <c r="T157" s="16">
        <v>29</v>
      </c>
      <c r="U157" s="16">
        <v>4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4.875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10</v>
      </c>
      <c r="G158" s="16">
        <v>166</v>
      </c>
      <c r="H158" s="16">
        <v>149</v>
      </c>
      <c r="I158" s="16">
        <v>17</v>
      </c>
      <c r="J158" s="16">
        <v>1</v>
      </c>
      <c r="K158" s="16">
        <v>17</v>
      </c>
      <c r="L158" s="16">
        <v>17</v>
      </c>
      <c r="M158" s="16">
        <v>0</v>
      </c>
      <c r="N158" s="16">
        <v>9</v>
      </c>
      <c r="O158" s="16">
        <v>149</v>
      </c>
      <c r="P158" s="16">
        <v>132</v>
      </c>
      <c r="Q158" s="16">
        <v>17</v>
      </c>
      <c r="R158" s="16">
        <v>9</v>
      </c>
      <c r="S158" s="16">
        <v>149</v>
      </c>
      <c r="T158" s="16">
        <v>132</v>
      </c>
      <c r="U158" s="16">
        <v>17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16.600000000000001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18</v>
      </c>
      <c r="G159" s="16">
        <v>222</v>
      </c>
      <c r="H159" s="16">
        <v>191</v>
      </c>
      <c r="I159" s="16">
        <v>31</v>
      </c>
      <c r="J159" s="16">
        <v>1</v>
      </c>
      <c r="K159" s="16">
        <v>4</v>
      </c>
      <c r="L159" s="16">
        <v>4</v>
      </c>
      <c r="M159" s="16">
        <v>0</v>
      </c>
      <c r="N159" s="16">
        <v>17</v>
      </c>
      <c r="O159" s="16">
        <v>218</v>
      </c>
      <c r="P159" s="16">
        <v>187</v>
      </c>
      <c r="Q159" s="16">
        <v>31</v>
      </c>
      <c r="R159" s="16">
        <v>17</v>
      </c>
      <c r="S159" s="16">
        <v>218</v>
      </c>
      <c r="T159" s="16">
        <v>187</v>
      </c>
      <c r="U159" s="16">
        <v>31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12.333333333333334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2</v>
      </c>
      <c r="G160" s="16">
        <v>7</v>
      </c>
      <c r="H160" s="16">
        <v>6</v>
      </c>
      <c r="I160" s="16">
        <v>1</v>
      </c>
      <c r="J160" s="16">
        <v>1</v>
      </c>
      <c r="K160" s="16">
        <v>6</v>
      </c>
      <c r="L160" s="16">
        <v>5</v>
      </c>
      <c r="M160" s="16">
        <v>1</v>
      </c>
      <c r="N160" s="16">
        <v>1</v>
      </c>
      <c r="O160" s="16">
        <v>1</v>
      </c>
      <c r="P160" s="16">
        <v>1</v>
      </c>
      <c r="Q160" s="16">
        <v>0</v>
      </c>
      <c r="R160" s="16">
        <v>1</v>
      </c>
      <c r="S160" s="16">
        <v>1</v>
      </c>
      <c r="T160" s="16">
        <v>1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3.5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4</v>
      </c>
      <c r="G161" s="16">
        <v>27</v>
      </c>
      <c r="H161" s="16">
        <v>26</v>
      </c>
      <c r="I161" s="16">
        <v>1</v>
      </c>
      <c r="J161" s="16">
        <v>1</v>
      </c>
      <c r="K161" s="16">
        <v>1</v>
      </c>
      <c r="L161" s="16">
        <v>1</v>
      </c>
      <c r="M161" s="16">
        <v>0</v>
      </c>
      <c r="N161" s="16">
        <v>3</v>
      </c>
      <c r="O161" s="16">
        <v>26</v>
      </c>
      <c r="P161" s="16">
        <v>25</v>
      </c>
      <c r="Q161" s="16">
        <v>1</v>
      </c>
      <c r="R161" s="16">
        <v>3</v>
      </c>
      <c r="S161" s="16">
        <v>26</v>
      </c>
      <c r="T161" s="16">
        <v>25</v>
      </c>
      <c r="U161" s="16">
        <v>1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6.75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9</v>
      </c>
      <c r="G162" s="16">
        <v>51</v>
      </c>
      <c r="H162" s="16">
        <v>47</v>
      </c>
      <c r="I162" s="16">
        <v>4</v>
      </c>
      <c r="J162" s="16">
        <v>3</v>
      </c>
      <c r="K162" s="16">
        <v>9</v>
      </c>
      <c r="L162" s="16">
        <v>8</v>
      </c>
      <c r="M162" s="16">
        <v>1</v>
      </c>
      <c r="N162" s="16">
        <v>6</v>
      </c>
      <c r="O162" s="16">
        <v>42</v>
      </c>
      <c r="P162" s="16">
        <v>39</v>
      </c>
      <c r="Q162" s="16">
        <v>3</v>
      </c>
      <c r="R162" s="16">
        <v>6</v>
      </c>
      <c r="S162" s="16">
        <v>42</v>
      </c>
      <c r="T162" s="16">
        <v>39</v>
      </c>
      <c r="U162" s="16">
        <v>3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5.666666666666667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19</v>
      </c>
      <c r="G163" s="16">
        <v>88</v>
      </c>
      <c r="H163" s="16">
        <v>72</v>
      </c>
      <c r="I163" s="16">
        <v>16</v>
      </c>
      <c r="J163" s="16">
        <v>6</v>
      </c>
      <c r="K163" s="16">
        <v>18</v>
      </c>
      <c r="L163" s="16">
        <v>17</v>
      </c>
      <c r="M163" s="16">
        <v>1</v>
      </c>
      <c r="N163" s="16">
        <v>13</v>
      </c>
      <c r="O163" s="16">
        <v>70</v>
      </c>
      <c r="P163" s="16">
        <v>55</v>
      </c>
      <c r="Q163" s="16">
        <v>15</v>
      </c>
      <c r="R163" s="16">
        <v>13</v>
      </c>
      <c r="S163" s="16">
        <v>70</v>
      </c>
      <c r="T163" s="16">
        <v>55</v>
      </c>
      <c r="U163" s="16">
        <v>15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4.6315789473684212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27</v>
      </c>
      <c r="G164" s="16">
        <v>141</v>
      </c>
      <c r="H164" s="16">
        <v>115</v>
      </c>
      <c r="I164" s="16">
        <v>26</v>
      </c>
      <c r="J164" s="16">
        <v>5</v>
      </c>
      <c r="K164" s="16">
        <v>22</v>
      </c>
      <c r="L164" s="16">
        <v>16</v>
      </c>
      <c r="M164" s="16">
        <v>6</v>
      </c>
      <c r="N164" s="16">
        <v>22</v>
      </c>
      <c r="O164" s="16">
        <v>119</v>
      </c>
      <c r="P164" s="16">
        <v>99</v>
      </c>
      <c r="Q164" s="16">
        <v>20</v>
      </c>
      <c r="R164" s="16">
        <v>22</v>
      </c>
      <c r="S164" s="16">
        <v>119</v>
      </c>
      <c r="T164" s="16">
        <v>99</v>
      </c>
      <c r="U164" s="16">
        <v>20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5.2222222222222223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10</v>
      </c>
      <c r="G165" s="16">
        <v>70</v>
      </c>
      <c r="H165" s="16">
        <v>59</v>
      </c>
      <c r="I165" s="16">
        <v>11</v>
      </c>
      <c r="J165" s="16">
        <v>0</v>
      </c>
      <c r="K165" s="16">
        <v>0</v>
      </c>
      <c r="L165" s="16">
        <v>0</v>
      </c>
      <c r="M165" s="16">
        <v>0</v>
      </c>
      <c r="N165" s="16">
        <v>10</v>
      </c>
      <c r="O165" s="16">
        <v>70</v>
      </c>
      <c r="P165" s="16">
        <v>59</v>
      </c>
      <c r="Q165" s="16">
        <v>11</v>
      </c>
      <c r="R165" s="16">
        <v>10</v>
      </c>
      <c r="S165" s="16">
        <v>70</v>
      </c>
      <c r="T165" s="16">
        <v>59</v>
      </c>
      <c r="U165" s="16">
        <v>11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7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118</v>
      </c>
      <c r="G166" s="26">
        <v>1029</v>
      </c>
      <c r="H166" s="26">
        <v>844</v>
      </c>
      <c r="I166" s="26">
        <v>185</v>
      </c>
      <c r="J166" s="26">
        <v>32</v>
      </c>
      <c r="K166" s="26">
        <v>133</v>
      </c>
      <c r="L166" s="26">
        <v>112</v>
      </c>
      <c r="M166" s="26">
        <v>21</v>
      </c>
      <c r="N166" s="26">
        <v>85</v>
      </c>
      <c r="O166" s="26">
        <v>894</v>
      </c>
      <c r="P166" s="26">
        <v>732</v>
      </c>
      <c r="Q166" s="26">
        <v>162</v>
      </c>
      <c r="R166" s="26">
        <v>85</v>
      </c>
      <c r="S166" s="26">
        <v>894</v>
      </c>
      <c r="T166" s="26">
        <v>732</v>
      </c>
      <c r="U166" s="26">
        <v>162</v>
      </c>
      <c r="V166" s="26">
        <v>0</v>
      </c>
      <c r="W166" s="26">
        <v>0</v>
      </c>
      <c r="X166" s="26">
        <v>0</v>
      </c>
      <c r="Y166" s="26">
        <v>0</v>
      </c>
      <c r="Z166" s="26">
        <v>1</v>
      </c>
      <c r="AA166" s="26">
        <v>2</v>
      </c>
      <c r="AB166" s="26">
        <v>0</v>
      </c>
      <c r="AC166" s="26">
        <v>2</v>
      </c>
      <c r="AD166" s="46">
        <v>8.7203389830508478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52</v>
      </c>
      <c r="G168" s="16">
        <v>340</v>
      </c>
      <c r="H168" s="16">
        <v>272</v>
      </c>
      <c r="I168" s="16">
        <v>68</v>
      </c>
      <c r="J168" s="16">
        <v>19</v>
      </c>
      <c r="K168" s="16">
        <v>73</v>
      </c>
      <c r="L168" s="16">
        <v>61</v>
      </c>
      <c r="M168" s="16">
        <v>12</v>
      </c>
      <c r="N168" s="16">
        <v>32</v>
      </c>
      <c r="O168" s="16">
        <v>265</v>
      </c>
      <c r="P168" s="16">
        <v>211</v>
      </c>
      <c r="Q168" s="16">
        <v>54</v>
      </c>
      <c r="R168" s="16">
        <v>32</v>
      </c>
      <c r="S168" s="16">
        <v>265</v>
      </c>
      <c r="T168" s="16">
        <v>211</v>
      </c>
      <c r="U168" s="16">
        <v>54</v>
      </c>
      <c r="V168" s="16">
        <v>0</v>
      </c>
      <c r="W168" s="16">
        <v>0</v>
      </c>
      <c r="X168" s="16">
        <v>0</v>
      </c>
      <c r="Y168" s="16">
        <v>0</v>
      </c>
      <c r="Z168" s="16">
        <v>1</v>
      </c>
      <c r="AA168" s="16">
        <v>2</v>
      </c>
      <c r="AB168" s="16">
        <v>0</v>
      </c>
      <c r="AC168" s="16">
        <v>2</v>
      </c>
      <c r="AD168" s="47">
        <v>6.5384615384615383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8</v>
      </c>
      <c r="G169" s="16">
        <v>112</v>
      </c>
      <c r="H169" s="16">
        <v>98</v>
      </c>
      <c r="I169" s="16">
        <v>14</v>
      </c>
      <c r="J169" s="16">
        <v>1</v>
      </c>
      <c r="K169" s="16">
        <v>10</v>
      </c>
      <c r="L169" s="16">
        <v>9</v>
      </c>
      <c r="M169" s="16">
        <v>1</v>
      </c>
      <c r="N169" s="16">
        <v>7</v>
      </c>
      <c r="O169" s="16">
        <v>102</v>
      </c>
      <c r="P169" s="16">
        <v>89</v>
      </c>
      <c r="Q169" s="16">
        <v>13</v>
      </c>
      <c r="R169" s="16">
        <v>7</v>
      </c>
      <c r="S169" s="16">
        <v>102</v>
      </c>
      <c r="T169" s="16">
        <v>89</v>
      </c>
      <c r="U169" s="16">
        <v>13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14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33</v>
      </c>
      <c r="G170" s="16">
        <v>323</v>
      </c>
      <c r="H170" s="16">
        <v>257</v>
      </c>
      <c r="I170" s="16">
        <v>66</v>
      </c>
      <c r="J170" s="16">
        <v>9</v>
      </c>
      <c r="K170" s="16">
        <v>25</v>
      </c>
      <c r="L170" s="16">
        <v>19</v>
      </c>
      <c r="M170" s="16">
        <v>6</v>
      </c>
      <c r="N170" s="16">
        <v>24</v>
      </c>
      <c r="O170" s="16">
        <v>298</v>
      </c>
      <c r="P170" s="16">
        <v>238</v>
      </c>
      <c r="Q170" s="16">
        <v>60</v>
      </c>
      <c r="R170" s="16">
        <v>24</v>
      </c>
      <c r="S170" s="16">
        <v>298</v>
      </c>
      <c r="T170" s="16">
        <v>238</v>
      </c>
      <c r="U170" s="16">
        <v>60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9.7878787878787872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20</v>
      </c>
      <c r="G171" s="16">
        <v>217</v>
      </c>
      <c r="H171" s="16">
        <v>186</v>
      </c>
      <c r="I171" s="16">
        <v>31</v>
      </c>
      <c r="J171" s="16">
        <v>1</v>
      </c>
      <c r="K171" s="16">
        <v>12</v>
      </c>
      <c r="L171" s="16">
        <v>11</v>
      </c>
      <c r="M171" s="16">
        <v>1</v>
      </c>
      <c r="N171" s="16">
        <v>19</v>
      </c>
      <c r="O171" s="16">
        <v>205</v>
      </c>
      <c r="P171" s="16">
        <v>175</v>
      </c>
      <c r="Q171" s="16">
        <v>30</v>
      </c>
      <c r="R171" s="16">
        <v>19</v>
      </c>
      <c r="S171" s="16">
        <v>205</v>
      </c>
      <c r="T171" s="16">
        <v>175</v>
      </c>
      <c r="U171" s="16">
        <v>30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10.85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5</v>
      </c>
      <c r="G172" s="16">
        <v>37</v>
      </c>
      <c r="H172" s="16">
        <v>31</v>
      </c>
      <c r="I172" s="16">
        <v>6</v>
      </c>
      <c r="J172" s="16">
        <v>2</v>
      </c>
      <c r="K172" s="16">
        <v>13</v>
      </c>
      <c r="L172" s="16">
        <v>12</v>
      </c>
      <c r="M172" s="16">
        <v>1</v>
      </c>
      <c r="N172" s="16">
        <v>3</v>
      </c>
      <c r="O172" s="16">
        <v>24</v>
      </c>
      <c r="P172" s="16">
        <v>19</v>
      </c>
      <c r="Q172" s="16">
        <v>5</v>
      </c>
      <c r="R172" s="16">
        <v>3</v>
      </c>
      <c r="S172" s="16">
        <v>24</v>
      </c>
      <c r="T172" s="16">
        <v>19</v>
      </c>
      <c r="U172" s="16">
        <v>5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7.4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7</v>
      </c>
      <c r="G173" s="26">
        <v>943</v>
      </c>
      <c r="H173" s="26">
        <v>777</v>
      </c>
      <c r="I173" s="26">
        <v>166</v>
      </c>
      <c r="J173" s="26">
        <v>1</v>
      </c>
      <c r="K173" s="26">
        <v>5</v>
      </c>
      <c r="L173" s="26">
        <v>4</v>
      </c>
      <c r="M173" s="26">
        <v>1</v>
      </c>
      <c r="N173" s="26">
        <v>6</v>
      </c>
      <c r="O173" s="26">
        <v>938</v>
      </c>
      <c r="P173" s="26">
        <v>773</v>
      </c>
      <c r="Q173" s="26">
        <v>165</v>
      </c>
      <c r="R173" s="26">
        <v>6</v>
      </c>
      <c r="S173" s="26">
        <v>938</v>
      </c>
      <c r="T173" s="26">
        <v>773</v>
      </c>
      <c r="U173" s="26">
        <v>165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134.71428571428572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7</v>
      </c>
      <c r="G174" s="16">
        <v>943</v>
      </c>
      <c r="H174" s="16">
        <v>777</v>
      </c>
      <c r="I174" s="16">
        <v>166</v>
      </c>
      <c r="J174" s="16">
        <v>1</v>
      </c>
      <c r="K174" s="16">
        <v>5</v>
      </c>
      <c r="L174" s="16">
        <v>4</v>
      </c>
      <c r="M174" s="16">
        <v>1</v>
      </c>
      <c r="N174" s="16">
        <v>6</v>
      </c>
      <c r="O174" s="16">
        <v>938</v>
      </c>
      <c r="P174" s="16">
        <v>773</v>
      </c>
      <c r="Q174" s="16">
        <v>165</v>
      </c>
      <c r="R174" s="16">
        <v>6</v>
      </c>
      <c r="S174" s="16">
        <v>938</v>
      </c>
      <c r="T174" s="16">
        <v>773</v>
      </c>
      <c r="U174" s="16">
        <v>165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134.71428571428572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446</v>
      </c>
      <c r="G175" s="36">
        <v>7924</v>
      </c>
      <c r="H175" s="36">
        <v>5947</v>
      </c>
      <c r="I175" s="36">
        <v>1977</v>
      </c>
      <c r="J175" s="36">
        <v>107</v>
      </c>
      <c r="K175" s="36">
        <v>348</v>
      </c>
      <c r="L175" s="36">
        <v>213</v>
      </c>
      <c r="M175" s="36">
        <v>135</v>
      </c>
      <c r="N175" s="36">
        <v>339</v>
      </c>
      <c r="O175" s="36">
        <v>7576</v>
      </c>
      <c r="P175" s="36">
        <v>5734</v>
      </c>
      <c r="Q175" s="36">
        <v>1842</v>
      </c>
      <c r="R175" s="36">
        <v>339</v>
      </c>
      <c r="S175" s="36">
        <v>7576</v>
      </c>
      <c r="T175" s="36">
        <v>5734</v>
      </c>
      <c r="U175" s="36">
        <v>1842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17.766816143497756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32</v>
      </c>
      <c r="G176" s="26">
        <v>1074</v>
      </c>
      <c r="H176" s="26">
        <v>473</v>
      </c>
      <c r="I176" s="26">
        <v>601</v>
      </c>
      <c r="J176" s="26">
        <v>10</v>
      </c>
      <c r="K176" s="26">
        <v>33</v>
      </c>
      <c r="L176" s="26">
        <v>11</v>
      </c>
      <c r="M176" s="26">
        <v>22</v>
      </c>
      <c r="N176" s="26">
        <v>22</v>
      </c>
      <c r="O176" s="26">
        <v>1041</v>
      </c>
      <c r="P176" s="26">
        <v>462</v>
      </c>
      <c r="Q176" s="26">
        <v>579</v>
      </c>
      <c r="R176" s="26">
        <v>22</v>
      </c>
      <c r="S176" s="26">
        <v>1041</v>
      </c>
      <c r="T176" s="26">
        <v>462</v>
      </c>
      <c r="U176" s="26">
        <v>579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33.5625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2</v>
      </c>
      <c r="G177" s="16">
        <v>11</v>
      </c>
      <c r="H177" s="16">
        <v>7</v>
      </c>
      <c r="I177" s="16">
        <v>4</v>
      </c>
      <c r="J177" s="16">
        <v>0</v>
      </c>
      <c r="K177" s="16">
        <v>0</v>
      </c>
      <c r="L177" s="16">
        <v>0</v>
      </c>
      <c r="M177" s="16">
        <v>0</v>
      </c>
      <c r="N177" s="16">
        <v>2</v>
      </c>
      <c r="O177" s="16">
        <v>11</v>
      </c>
      <c r="P177" s="16">
        <v>7</v>
      </c>
      <c r="Q177" s="16">
        <v>4</v>
      </c>
      <c r="R177" s="16">
        <v>2</v>
      </c>
      <c r="S177" s="16">
        <v>11</v>
      </c>
      <c r="T177" s="16">
        <v>7</v>
      </c>
      <c r="U177" s="16">
        <v>4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5.5</v>
      </c>
    </row>
    <row r="178" spans="1:30" x14ac:dyDescent="0.15">
      <c r="D178" s="7" t="s">
        <v>1285</v>
      </c>
      <c r="E178" s="4" t="s">
        <v>61</v>
      </c>
      <c r="F178" s="12">
        <v>2</v>
      </c>
      <c r="G178" s="12">
        <v>11</v>
      </c>
      <c r="H178" s="12">
        <v>7</v>
      </c>
      <c r="I178" s="12">
        <v>4</v>
      </c>
      <c r="J178" s="12">
        <v>0</v>
      </c>
      <c r="K178" s="12">
        <v>0</v>
      </c>
      <c r="L178" s="12">
        <v>0</v>
      </c>
      <c r="M178" s="12">
        <v>0</v>
      </c>
      <c r="N178" s="12">
        <v>2</v>
      </c>
      <c r="O178" s="12">
        <v>11</v>
      </c>
      <c r="P178" s="12">
        <v>7</v>
      </c>
      <c r="Q178" s="12">
        <v>4</v>
      </c>
      <c r="R178" s="12">
        <v>2</v>
      </c>
      <c r="S178" s="12">
        <v>11</v>
      </c>
      <c r="T178" s="12">
        <v>7</v>
      </c>
      <c r="U178" s="12">
        <v>4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5.5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7</v>
      </c>
      <c r="G181" s="16">
        <v>263</v>
      </c>
      <c r="H181" s="16">
        <v>193</v>
      </c>
      <c r="I181" s="16">
        <v>70</v>
      </c>
      <c r="J181" s="16">
        <v>0</v>
      </c>
      <c r="K181" s="16">
        <v>0</v>
      </c>
      <c r="L181" s="16">
        <v>0</v>
      </c>
      <c r="M181" s="16">
        <v>0</v>
      </c>
      <c r="N181" s="16">
        <v>7</v>
      </c>
      <c r="O181" s="16">
        <v>263</v>
      </c>
      <c r="P181" s="16">
        <v>193</v>
      </c>
      <c r="Q181" s="16">
        <v>70</v>
      </c>
      <c r="R181" s="16">
        <v>7</v>
      </c>
      <c r="S181" s="16">
        <v>263</v>
      </c>
      <c r="T181" s="16">
        <v>193</v>
      </c>
      <c r="U181" s="16">
        <v>70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37.571428571428569</v>
      </c>
    </row>
    <row r="182" spans="1:30" x14ac:dyDescent="0.15">
      <c r="D182" s="7" t="s">
        <v>1288</v>
      </c>
      <c r="E182" s="4" t="s">
        <v>443</v>
      </c>
      <c r="F182" s="12">
        <v>2</v>
      </c>
      <c r="G182" s="12">
        <v>54</v>
      </c>
      <c r="H182" s="12">
        <v>36</v>
      </c>
      <c r="I182" s="12">
        <v>18</v>
      </c>
      <c r="J182" s="12">
        <v>0</v>
      </c>
      <c r="K182" s="12">
        <v>0</v>
      </c>
      <c r="L182" s="12">
        <v>0</v>
      </c>
      <c r="M182" s="12">
        <v>0</v>
      </c>
      <c r="N182" s="12">
        <v>2</v>
      </c>
      <c r="O182" s="12">
        <v>54</v>
      </c>
      <c r="P182" s="12">
        <v>36</v>
      </c>
      <c r="Q182" s="12">
        <v>18</v>
      </c>
      <c r="R182" s="12">
        <v>2</v>
      </c>
      <c r="S182" s="12">
        <v>54</v>
      </c>
      <c r="T182" s="12">
        <v>36</v>
      </c>
      <c r="U182" s="12">
        <v>18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>
        <v>27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1</v>
      </c>
      <c r="G184" s="12">
        <v>118</v>
      </c>
      <c r="H184" s="12">
        <v>97</v>
      </c>
      <c r="I184" s="12">
        <v>21</v>
      </c>
      <c r="J184" s="12">
        <v>0</v>
      </c>
      <c r="K184" s="12">
        <v>0</v>
      </c>
      <c r="L184" s="12">
        <v>0</v>
      </c>
      <c r="M184" s="12">
        <v>0</v>
      </c>
      <c r="N184" s="12">
        <v>1</v>
      </c>
      <c r="O184" s="12">
        <v>118</v>
      </c>
      <c r="P184" s="12">
        <v>97</v>
      </c>
      <c r="Q184" s="12">
        <v>21</v>
      </c>
      <c r="R184" s="12">
        <v>1</v>
      </c>
      <c r="S184" s="12">
        <v>118</v>
      </c>
      <c r="T184" s="12">
        <v>97</v>
      </c>
      <c r="U184" s="12">
        <v>21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>
        <v>118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1</v>
      </c>
      <c r="G186" s="12">
        <v>7</v>
      </c>
      <c r="H186" s="12">
        <v>4</v>
      </c>
      <c r="I186" s="12">
        <v>3</v>
      </c>
      <c r="J186" s="12">
        <v>0</v>
      </c>
      <c r="K186" s="12">
        <v>0</v>
      </c>
      <c r="L186" s="12">
        <v>0</v>
      </c>
      <c r="M186" s="12">
        <v>0</v>
      </c>
      <c r="N186" s="12">
        <v>1</v>
      </c>
      <c r="O186" s="12">
        <v>7</v>
      </c>
      <c r="P186" s="12">
        <v>4</v>
      </c>
      <c r="Q186" s="12">
        <v>3</v>
      </c>
      <c r="R186" s="12">
        <v>1</v>
      </c>
      <c r="S186" s="12">
        <v>7</v>
      </c>
      <c r="T186" s="12">
        <v>4</v>
      </c>
      <c r="U186" s="12">
        <v>3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>
        <v>7</v>
      </c>
    </row>
    <row r="187" spans="1:30" x14ac:dyDescent="0.15">
      <c r="D187" s="7" t="s">
        <v>361</v>
      </c>
      <c r="E187" s="2" t="s">
        <v>362</v>
      </c>
      <c r="F187" s="12">
        <v>3</v>
      </c>
      <c r="G187" s="12">
        <v>84</v>
      </c>
      <c r="H187" s="12">
        <v>56</v>
      </c>
      <c r="I187" s="12">
        <v>28</v>
      </c>
      <c r="J187" s="12">
        <v>0</v>
      </c>
      <c r="K187" s="12">
        <v>0</v>
      </c>
      <c r="L187" s="12">
        <v>0</v>
      </c>
      <c r="M187" s="12">
        <v>0</v>
      </c>
      <c r="N187" s="12">
        <v>3</v>
      </c>
      <c r="O187" s="12">
        <v>84</v>
      </c>
      <c r="P187" s="12">
        <v>56</v>
      </c>
      <c r="Q187" s="12">
        <v>28</v>
      </c>
      <c r="R187" s="12">
        <v>3</v>
      </c>
      <c r="S187" s="12">
        <v>84</v>
      </c>
      <c r="T187" s="12">
        <v>56</v>
      </c>
      <c r="U187" s="12">
        <v>28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>
        <v>28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 t="s">
        <v>2094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2</v>
      </c>
      <c r="G197" s="16">
        <v>50</v>
      </c>
      <c r="H197" s="16">
        <v>30</v>
      </c>
      <c r="I197" s="16">
        <v>20</v>
      </c>
      <c r="J197" s="16">
        <v>0</v>
      </c>
      <c r="K197" s="16">
        <v>0</v>
      </c>
      <c r="L197" s="16">
        <v>0</v>
      </c>
      <c r="M197" s="16">
        <v>0</v>
      </c>
      <c r="N197" s="16">
        <v>2</v>
      </c>
      <c r="O197" s="16">
        <v>50</v>
      </c>
      <c r="P197" s="16">
        <v>30</v>
      </c>
      <c r="Q197" s="16">
        <v>20</v>
      </c>
      <c r="R197" s="16">
        <v>2</v>
      </c>
      <c r="S197" s="16">
        <v>50</v>
      </c>
      <c r="T197" s="16">
        <v>30</v>
      </c>
      <c r="U197" s="16">
        <v>20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25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2</v>
      </c>
      <c r="G199" s="12">
        <v>50</v>
      </c>
      <c r="H199" s="12">
        <v>30</v>
      </c>
      <c r="I199" s="12">
        <v>20</v>
      </c>
      <c r="J199" s="12">
        <v>0</v>
      </c>
      <c r="K199" s="12">
        <v>0</v>
      </c>
      <c r="L199" s="12">
        <v>0</v>
      </c>
      <c r="M199" s="12">
        <v>0</v>
      </c>
      <c r="N199" s="12">
        <v>2</v>
      </c>
      <c r="O199" s="12">
        <v>50</v>
      </c>
      <c r="P199" s="12">
        <v>30</v>
      </c>
      <c r="Q199" s="12">
        <v>20</v>
      </c>
      <c r="R199" s="12">
        <v>2</v>
      </c>
      <c r="S199" s="12">
        <v>50</v>
      </c>
      <c r="T199" s="12">
        <v>30</v>
      </c>
      <c r="U199" s="12">
        <v>20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25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1</v>
      </c>
      <c r="G201" s="16">
        <v>2</v>
      </c>
      <c r="H201" s="16">
        <v>1</v>
      </c>
      <c r="I201" s="16">
        <v>1</v>
      </c>
      <c r="J201" s="16">
        <v>1</v>
      </c>
      <c r="K201" s="16">
        <v>2</v>
      </c>
      <c r="L201" s="16">
        <v>1</v>
      </c>
      <c r="M201" s="16">
        <v>1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2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1</v>
      </c>
      <c r="G206" s="12">
        <v>2</v>
      </c>
      <c r="H206" s="12">
        <v>1</v>
      </c>
      <c r="I206" s="12">
        <v>1</v>
      </c>
      <c r="J206" s="12">
        <v>1</v>
      </c>
      <c r="K206" s="12">
        <v>2</v>
      </c>
      <c r="L206" s="12">
        <v>1</v>
      </c>
      <c r="M206" s="12">
        <v>1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>
        <v>2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1</v>
      </c>
      <c r="G213" s="16">
        <v>5</v>
      </c>
      <c r="H213" s="16">
        <v>1</v>
      </c>
      <c r="I213" s="16">
        <v>4</v>
      </c>
      <c r="J213" s="16">
        <v>1</v>
      </c>
      <c r="K213" s="16">
        <v>5</v>
      </c>
      <c r="L213" s="16">
        <v>1</v>
      </c>
      <c r="M213" s="16">
        <v>4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5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1</v>
      </c>
      <c r="G216" s="12">
        <v>5</v>
      </c>
      <c r="H216" s="12">
        <v>1</v>
      </c>
      <c r="I216" s="12">
        <v>4</v>
      </c>
      <c r="J216" s="12">
        <v>1</v>
      </c>
      <c r="K216" s="12">
        <v>5</v>
      </c>
      <c r="L216" s="12">
        <v>1</v>
      </c>
      <c r="M216" s="12">
        <v>4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>
        <v>5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6</v>
      </c>
      <c r="G218" s="16">
        <v>288</v>
      </c>
      <c r="H218" s="16">
        <v>78</v>
      </c>
      <c r="I218" s="16">
        <v>210</v>
      </c>
      <c r="J218" s="16">
        <v>2</v>
      </c>
      <c r="K218" s="16">
        <v>11</v>
      </c>
      <c r="L218" s="16">
        <v>3</v>
      </c>
      <c r="M218" s="16">
        <v>8</v>
      </c>
      <c r="N218" s="16">
        <v>4</v>
      </c>
      <c r="O218" s="16">
        <v>277</v>
      </c>
      <c r="P218" s="16">
        <v>75</v>
      </c>
      <c r="Q218" s="16">
        <v>202</v>
      </c>
      <c r="R218" s="16">
        <v>4</v>
      </c>
      <c r="S218" s="16">
        <v>277</v>
      </c>
      <c r="T218" s="16">
        <v>75</v>
      </c>
      <c r="U218" s="16">
        <v>202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48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195</v>
      </c>
      <c r="H219" s="12">
        <v>49</v>
      </c>
      <c r="I219" s="12">
        <v>146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195</v>
      </c>
      <c r="P219" s="12">
        <v>49</v>
      </c>
      <c r="Q219" s="12">
        <v>146</v>
      </c>
      <c r="R219" s="12">
        <v>1</v>
      </c>
      <c r="S219" s="12">
        <v>195</v>
      </c>
      <c r="T219" s="12">
        <v>49</v>
      </c>
      <c r="U219" s="12">
        <v>146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195</v>
      </c>
    </row>
    <row r="220" spans="1:30" x14ac:dyDescent="0.15">
      <c r="D220" s="7" t="s">
        <v>1320</v>
      </c>
      <c r="E220" s="4" t="s">
        <v>49</v>
      </c>
      <c r="F220" s="12">
        <v>2</v>
      </c>
      <c r="G220" s="12">
        <v>45</v>
      </c>
      <c r="H220" s="12">
        <v>12</v>
      </c>
      <c r="I220" s="12">
        <v>33</v>
      </c>
      <c r="J220" s="12">
        <v>1</v>
      </c>
      <c r="K220" s="12">
        <v>8</v>
      </c>
      <c r="L220" s="12">
        <v>1</v>
      </c>
      <c r="M220" s="12">
        <v>7</v>
      </c>
      <c r="N220" s="12">
        <v>1</v>
      </c>
      <c r="O220" s="12">
        <v>37</v>
      </c>
      <c r="P220" s="12">
        <v>11</v>
      </c>
      <c r="Q220" s="12">
        <v>26</v>
      </c>
      <c r="R220" s="12">
        <v>1</v>
      </c>
      <c r="S220" s="12">
        <v>37</v>
      </c>
      <c r="T220" s="12">
        <v>11</v>
      </c>
      <c r="U220" s="12">
        <v>26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22.5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2</v>
      </c>
      <c r="G222" s="12">
        <v>37</v>
      </c>
      <c r="H222" s="12">
        <v>12</v>
      </c>
      <c r="I222" s="12">
        <v>25</v>
      </c>
      <c r="J222" s="12">
        <v>1</v>
      </c>
      <c r="K222" s="12">
        <v>3</v>
      </c>
      <c r="L222" s="12">
        <v>2</v>
      </c>
      <c r="M222" s="12">
        <v>1</v>
      </c>
      <c r="N222" s="12">
        <v>1</v>
      </c>
      <c r="O222" s="12">
        <v>34</v>
      </c>
      <c r="P222" s="12">
        <v>10</v>
      </c>
      <c r="Q222" s="12">
        <v>24</v>
      </c>
      <c r="R222" s="12">
        <v>1</v>
      </c>
      <c r="S222" s="12">
        <v>34</v>
      </c>
      <c r="T222" s="12">
        <v>10</v>
      </c>
      <c r="U222" s="12">
        <v>24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18.5</v>
      </c>
    </row>
    <row r="223" spans="1:30" x14ac:dyDescent="0.15">
      <c r="D223" s="7" t="s">
        <v>1323</v>
      </c>
      <c r="E223" s="4" t="s">
        <v>462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 t="s">
        <v>2094</v>
      </c>
    </row>
    <row r="224" spans="1:30" x14ac:dyDescent="0.15">
      <c r="D224" s="7" t="s">
        <v>50</v>
      </c>
      <c r="E224" s="4" t="s">
        <v>51</v>
      </c>
      <c r="F224" s="12">
        <v>1</v>
      </c>
      <c r="G224" s="12">
        <v>11</v>
      </c>
      <c r="H224" s="12">
        <v>5</v>
      </c>
      <c r="I224" s="12">
        <v>6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11</v>
      </c>
      <c r="P224" s="12">
        <v>5</v>
      </c>
      <c r="Q224" s="12">
        <v>6</v>
      </c>
      <c r="R224" s="12">
        <v>1</v>
      </c>
      <c r="S224" s="12">
        <v>11</v>
      </c>
      <c r="T224" s="12">
        <v>5</v>
      </c>
      <c r="U224" s="12">
        <v>6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11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13</v>
      </c>
      <c r="G229" s="16">
        <v>455</v>
      </c>
      <c r="H229" s="16">
        <v>163</v>
      </c>
      <c r="I229" s="16">
        <v>292</v>
      </c>
      <c r="J229" s="16">
        <v>6</v>
      </c>
      <c r="K229" s="16">
        <v>15</v>
      </c>
      <c r="L229" s="16">
        <v>6</v>
      </c>
      <c r="M229" s="16">
        <v>9</v>
      </c>
      <c r="N229" s="16">
        <v>7</v>
      </c>
      <c r="O229" s="16">
        <v>440</v>
      </c>
      <c r="P229" s="16">
        <v>157</v>
      </c>
      <c r="Q229" s="16">
        <v>283</v>
      </c>
      <c r="R229" s="16">
        <v>7</v>
      </c>
      <c r="S229" s="16">
        <v>440</v>
      </c>
      <c r="T229" s="16">
        <v>157</v>
      </c>
      <c r="U229" s="16">
        <v>283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35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3</v>
      </c>
      <c r="G231" s="12">
        <v>7</v>
      </c>
      <c r="H231" s="12">
        <v>3</v>
      </c>
      <c r="I231" s="12">
        <v>4</v>
      </c>
      <c r="J231" s="12">
        <v>2</v>
      </c>
      <c r="K231" s="12">
        <v>5</v>
      </c>
      <c r="L231" s="12">
        <v>2</v>
      </c>
      <c r="M231" s="12">
        <v>3</v>
      </c>
      <c r="N231" s="12">
        <v>1</v>
      </c>
      <c r="O231" s="12">
        <v>2</v>
      </c>
      <c r="P231" s="12">
        <v>1</v>
      </c>
      <c r="Q231" s="12">
        <v>1</v>
      </c>
      <c r="R231" s="12">
        <v>1</v>
      </c>
      <c r="S231" s="12">
        <v>2</v>
      </c>
      <c r="T231" s="12">
        <v>1</v>
      </c>
      <c r="U231" s="12">
        <v>1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2.3333333333333335</v>
      </c>
    </row>
    <row r="232" spans="1:30" x14ac:dyDescent="0.15">
      <c r="D232" s="7" t="s">
        <v>1330</v>
      </c>
      <c r="E232" s="4" t="s">
        <v>445</v>
      </c>
      <c r="F232" s="12">
        <v>2</v>
      </c>
      <c r="G232" s="12">
        <v>3</v>
      </c>
      <c r="H232" s="12">
        <v>1</v>
      </c>
      <c r="I232" s="12">
        <v>2</v>
      </c>
      <c r="J232" s="12">
        <v>2</v>
      </c>
      <c r="K232" s="12">
        <v>3</v>
      </c>
      <c r="L232" s="12">
        <v>1</v>
      </c>
      <c r="M232" s="12">
        <v>2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1.5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1</v>
      </c>
      <c r="G234" s="12">
        <v>87</v>
      </c>
      <c r="H234" s="12">
        <v>57</v>
      </c>
      <c r="I234" s="12">
        <v>30</v>
      </c>
      <c r="J234" s="12">
        <v>0</v>
      </c>
      <c r="K234" s="12">
        <v>0</v>
      </c>
      <c r="L234" s="12">
        <v>0</v>
      </c>
      <c r="M234" s="12">
        <v>0</v>
      </c>
      <c r="N234" s="12">
        <v>1</v>
      </c>
      <c r="O234" s="12">
        <v>87</v>
      </c>
      <c r="P234" s="12">
        <v>57</v>
      </c>
      <c r="Q234" s="12">
        <v>30</v>
      </c>
      <c r="R234" s="12">
        <v>1</v>
      </c>
      <c r="S234" s="12">
        <v>87</v>
      </c>
      <c r="T234" s="12">
        <v>57</v>
      </c>
      <c r="U234" s="12">
        <v>30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>
        <v>87</v>
      </c>
    </row>
    <row r="235" spans="1:30" x14ac:dyDescent="0.15">
      <c r="D235" s="7" t="s">
        <v>1333</v>
      </c>
      <c r="E235" s="4" t="s">
        <v>53</v>
      </c>
      <c r="F235" s="12">
        <v>3</v>
      </c>
      <c r="G235" s="12">
        <v>296</v>
      </c>
      <c r="H235" s="12">
        <v>75</v>
      </c>
      <c r="I235" s="12">
        <v>221</v>
      </c>
      <c r="J235" s="12">
        <v>1</v>
      </c>
      <c r="K235" s="12">
        <v>5</v>
      </c>
      <c r="L235" s="12">
        <v>1</v>
      </c>
      <c r="M235" s="12">
        <v>4</v>
      </c>
      <c r="N235" s="12">
        <v>2</v>
      </c>
      <c r="O235" s="12">
        <v>291</v>
      </c>
      <c r="P235" s="12">
        <v>74</v>
      </c>
      <c r="Q235" s="12">
        <v>217</v>
      </c>
      <c r="R235" s="12">
        <v>2</v>
      </c>
      <c r="S235" s="12">
        <v>291</v>
      </c>
      <c r="T235" s="12">
        <v>74</v>
      </c>
      <c r="U235" s="12">
        <v>217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98.666666666666671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2</v>
      </c>
      <c r="G238" s="12">
        <v>3</v>
      </c>
      <c r="H238" s="12">
        <v>2</v>
      </c>
      <c r="I238" s="12">
        <v>1</v>
      </c>
      <c r="J238" s="12">
        <v>1</v>
      </c>
      <c r="K238" s="12">
        <v>2</v>
      </c>
      <c r="L238" s="12">
        <v>2</v>
      </c>
      <c r="M238" s="12">
        <v>0</v>
      </c>
      <c r="N238" s="12">
        <v>1</v>
      </c>
      <c r="O238" s="12">
        <v>1</v>
      </c>
      <c r="P238" s="12">
        <v>0</v>
      </c>
      <c r="Q238" s="12">
        <v>1</v>
      </c>
      <c r="R238" s="12">
        <v>1</v>
      </c>
      <c r="S238" s="12">
        <v>1</v>
      </c>
      <c r="T238" s="12">
        <v>0</v>
      </c>
      <c r="U238" s="12">
        <v>1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1.5</v>
      </c>
    </row>
    <row r="239" spans="1:30" x14ac:dyDescent="0.15">
      <c r="D239" s="7" t="s">
        <v>369</v>
      </c>
      <c r="E239" s="4" t="s">
        <v>370</v>
      </c>
      <c r="F239" s="12">
        <v>2</v>
      </c>
      <c r="G239" s="12">
        <v>59</v>
      </c>
      <c r="H239" s="12">
        <v>25</v>
      </c>
      <c r="I239" s="12">
        <v>34</v>
      </c>
      <c r="J239" s="12">
        <v>0</v>
      </c>
      <c r="K239" s="12">
        <v>0</v>
      </c>
      <c r="L239" s="12">
        <v>0</v>
      </c>
      <c r="M239" s="12">
        <v>0</v>
      </c>
      <c r="N239" s="12">
        <v>2</v>
      </c>
      <c r="O239" s="12">
        <v>59</v>
      </c>
      <c r="P239" s="12">
        <v>25</v>
      </c>
      <c r="Q239" s="12">
        <v>34</v>
      </c>
      <c r="R239" s="12">
        <v>2</v>
      </c>
      <c r="S239" s="12">
        <v>59</v>
      </c>
      <c r="T239" s="12">
        <v>25</v>
      </c>
      <c r="U239" s="12">
        <v>34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29.5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2</v>
      </c>
      <c r="G240" s="26">
        <v>28</v>
      </c>
      <c r="H240" s="26">
        <v>17</v>
      </c>
      <c r="I240" s="26">
        <v>11</v>
      </c>
      <c r="J240" s="26">
        <v>0</v>
      </c>
      <c r="K240" s="26">
        <v>0</v>
      </c>
      <c r="L240" s="26">
        <v>0</v>
      </c>
      <c r="M240" s="26">
        <v>0</v>
      </c>
      <c r="N240" s="26">
        <v>2</v>
      </c>
      <c r="O240" s="26">
        <v>28</v>
      </c>
      <c r="P240" s="26">
        <v>17</v>
      </c>
      <c r="Q240" s="26">
        <v>11</v>
      </c>
      <c r="R240" s="26">
        <v>2</v>
      </c>
      <c r="S240" s="26">
        <v>28</v>
      </c>
      <c r="T240" s="26">
        <v>17</v>
      </c>
      <c r="U240" s="26">
        <v>11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14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1</v>
      </c>
      <c r="G245" s="16">
        <v>16</v>
      </c>
      <c r="H245" s="16">
        <v>10</v>
      </c>
      <c r="I245" s="16">
        <v>6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16</v>
      </c>
      <c r="P245" s="16">
        <v>10</v>
      </c>
      <c r="Q245" s="16">
        <v>6</v>
      </c>
      <c r="R245" s="16">
        <v>1</v>
      </c>
      <c r="S245" s="16">
        <v>16</v>
      </c>
      <c r="T245" s="16">
        <v>10</v>
      </c>
      <c r="U245" s="16">
        <v>6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>
        <v>16</v>
      </c>
    </row>
    <row r="246" spans="1:30" x14ac:dyDescent="0.15">
      <c r="D246" s="7" t="s">
        <v>1342</v>
      </c>
      <c r="E246" s="4" t="s">
        <v>56</v>
      </c>
      <c r="F246" s="12">
        <v>1</v>
      </c>
      <c r="G246" s="12">
        <v>16</v>
      </c>
      <c r="H246" s="12">
        <v>10</v>
      </c>
      <c r="I246" s="12">
        <v>6</v>
      </c>
      <c r="J246" s="12">
        <v>0</v>
      </c>
      <c r="K246" s="12">
        <v>0</v>
      </c>
      <c r="L246" s="12">
        <v>0</v>
      </c>
      <c r="M246" s="12">
        <v>0</v>
      </c>
      <c r="N246" s="12">
        <v>1</v>
      </c>
      <c r="O246" s="12">
        <v>16</v>
      </c>
      <c r="P246" s="12">
        <v>10</v>
      </c>
      <c r="Q246" s="12">
        <v>6</v>
      </c>
      <c r="R246" s="12">
        <v>1</v>
      </c>
      <c r="S246" s="12">
        <v>16</v>
      </c>
      <c r="T246" s="12">
        <v>10</v>
      </c>
      <c r="U246" s="12">
        <v>6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>
        <v>16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12</v>
      </c>
      <c r="H253" s="16">
        <v>7</v>
      </c>
      <c r="I253" s="16">
        <v>5</v>
      </c>
      <c r="J253" s="16">
        <v>0</v>
      </c>
      <c r="K253" s="16">
        <v>0</v>
      </c>
      <c r="L253" s="16">
        <v>0</v>
      </c>
      <c r="M253" s="16">
        <v>0</v>
      </c>
      <c r="N253" s="16">
        <v>1</v>
      </c>
      <c r="O253" s="16">
        <v>12</v>
      </c>
      <c r="P253" s="16">
        <v>7</v>
      </c>
      <c r="Q253" s="16">
        <v>5</v>
      </c>
      <c r="R253" s="16">
        <v>1</v>
      </c>
      <c r="S253" s="16">
        <v>12</v>
      </c>
      <c r="T253" s="16">
        <v>7</v>
      </c>
      <c r="U253" s="16">
        <v>5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12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1</v>
      </c>
      <c r="G255" s="12">
        <v>12</v>
      </c>
      <c r="H255" s="12">
        <v>7</v>
      </c>
      <c r="I255" s="12">
        <v>5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12</v>
      </c>
      <c r="P255" s="12">
        <v>7</v>
      </c>
      <c r="Q255" s="12">
        <v>5</v>
      </c>
      <c r="R255" s="12">
        <v>1</v>
      </c>
      <c r="S255" s="12">
        <v>12</v>
      </c>
      <c r="T255" s="12">
        <v>7</v>
      </c>
      <c r="U255" s="12">
        <v>5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>
        <v>12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17</v>
      </c>
      <c r="G269" s="26">
        <v>163</v>
      </c>
      <c r="H269" s="26">
        <v>99</v>
      </c>
      <c r="I269" s="26">
        <v>64</v>
      </c>
      <c r="J269" s="26">
        <v>8</v>
      </c>
      <c r="K269" s="26">
        <v>48</v>
      </c>
      <c r="L269" s="26">
        <v>24</v>
      </c>
      <c r="M269" s="26">
        <v>24</v>
      </c>
      <c r="N269" s="26">
        <v>9</v>
      </c>
      <c r="O269" s="26">
        <v>115</v>
      </c>
      <c r="P269" s="26">
        <v>75</v>
      </c>
      <c r="Q269" s="26">
        <v>40</v>
      </c>
      <c r="R269" s="26">
        <v>9</v>
      </c>
      <c r="S269" s="26">
        <v>115</v>
      </c>
      <c r="T269" s="26">
        <v>75</v>
      </c>
      <c r="U269" s="26">
        <v>40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9.5882352941176467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2</v>
      </c>
      <c r="G285" s="16">
        <v>17</v>
      </c>
      <c r="H285" s="16">
        <v>7</v>
      </c>
      <c r="I285" s="16">
        <v>10</v>
      </c>
      <c r="J285" s="16">
        <v>0</v>
      </c>
      <c r="K285" s="16">
        <v>0</v>
      </c>
      <c r="L285" s="16">
        <v>0</v>
      </c>
      <c r="M285" s="16">
        <v>0</v>
      </c>
      <c r="N285" s="16">
        <v>2</v>
      </c>
      <c r="O285" s="16">
        <v>17</v>
      </c>
      <c r="P285" s="16">
        <v>7</v>
      </c>
      <c r="Q285" s="16">
        <v>10</v>
      </c>
      <c r="R285" s="16">
        <v>2</v>
      </c>
      <c r="S285" s="16">
        <v>17</v>
      </c>
      <c r="T285" s="16">
        <v>7</v>
      </c>
      <c r="U285" s="16">
        <v>10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8.5</v>
      </c>
    </row>
    <row r="286" spans="1:30" x14ac:dyDescent="0.15">
      <c r="D286" s="7" t="s">
        <v>1375</v>
      </c>
      <c r="E286" s="4" t="s">
        <v>740</v>
      </c>
      <c r="F286" s="12">
        <v>2</v>
      </c>
      <c r="G286" s="12">
        <v>17</v>
      </c>
      <c r="H286" s="12">
        <v>7</v>
      </c>
      <c r="I286" s="12">
        <v>10</v>
      </c>
      <c r="J286" s="12">
        <v>0</v>
      </c>
      <c r="K286" s="12">
        <v>0</v>
      </c>
      <c r="L286" s="12">
        <v>0</v>
      </c>
      <c r="M286" s="12">
        <v>0</v>
      </c>
      <c r="N286" s="12">
        <v>2</v>
      </c>
      <c r="O286" s="12">
        <v>17</v>
      </c>
      <c r="P286" s="12">
        <v>7</v>
      </c>
      <c r="Q286" s="12">
        <v>10</v>
      </c>
      <c r="R286" s="12">
        <v>2</v>
      </c>
      <c r="S286" s="12">
        <v>17</v>
      </c>
      <c r="T286" s="12">
        <v>7</v>
      </c>
      <c r="U286" s="12">
        <v>10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8.5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 t="s">
        <v>2094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2</v>
      </c>
      <c r="G308" s="16">
        <v>20</v>
      </c>
      <c r="H308" s="16">
        <v>8</v>
      </c>
      <c r="I308" s="16">
        <v>12</v>
      </c>
      <c r="J308" s="16">
        <v>0</v>
      </c>
      <c r="K308" s="16">
        <v>0</v>
      </c>
      <c r="L308" s="16">
        <v>0</v>
      </c>
      <c r="M308" s="16">
        <v>0</v>
      </c>
      <c r="N308" s="16">
        <v>2</v>
      </c>
      <c r="O308" s="16">
        <v>20</v>
      </c>
      <c r="P308" s="16">
        <v>8</v>
      </c>
      <c r="Q308" s="16">
        <v>12</v>
      </c>
      <c r="R308" s="16">
        <v>2</v>
      </c>
      <c r="S308" s="16">
        <v>20</v>
      </c>
      <c r="T308" s="16">
        <v>8</v>
      </c>
      <c r="U308" s="16">
        <v>12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10</v>
      </c>
    </row>
    <row r="309" spans="1:30" x14ac:dyDescent="0.15">
      <c r="D309" s="7" t="s">
        <v>1395</v>
      </c>
      <c r="E309" s="4" t="s">
        <v>628</v>
      </c>
      <c r="F309" s="12">
        <v>1</v>
      </c>
      <c r="G309" s="12">
        <v>2</v>
      </c>
      <c r="H309" s="12">
        <v>1</v>
      </c>
      <c r="I309" s="12">
        <v>1</v>
      </c>
      <c r="J309" s="12">
        <v>0</v>
      </c>
      <c r="K309" s="12">
        <v>0</v>
      </c>
      <c r="L309" s="12">
        <v>0</v>
      </c>
      <c r="M309" s="12">
        <v>0</v>
      </c>
      <c r="N309" s="12">
        <v>1</v>
      </c>
      <c r="O309" s="12">
        <v>2</v>
      </c>
      <c r="P309" s="12">
        <v>1</v>
      </c>
      <c r="Q309" s="12">
        <v>1</v>
      </c>
      <c r="R309" s="12">
        <v>1</v>
      </c>
      <c r="S309" s="12">
        <v>2</v>
      </c>
      <c r="T309" s="12">
        <v>1</v>
      </c>
      <c r="U309" s="12">
        <v>1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>
        <v>2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1</v>
      </c>
      <c r="G311" s="12">
        <v>18</v>
      </c>
      <c r="H311" s="12">
        <v>7</v>
      </c>
      <c r="I311" s="12">
        <v>11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18</v>
      </c>
      <c r="P311" s="12">
        <v>7</v>
      </c>
      <c r="Q311" s="12">
        <v>11</v>
      </c>
      <c r="R311" s="12">
        <v>1</v>
      </c>
      <c r="S311" s="12">
        <v>18</v>
      </c>
      <c r="T311" s="12">
        <v>7</v>
      </c>
      <c r="U311" s="12">
        <v>11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>
        <v>18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3</v>
      </c>
      <c r="G319" s="16">
        <v>19</v>
      </c>
      <c r="H319" s="16">
        <v>7</v>
      </c>
      <c r="I319" s="16">
        <v>12</v>
      </c>
      <c r="J319" s="16">
        <v>2</v>
      </c>
      <c r="K319" s="16">
        <v>16</v>
      </c>
      <c r="L319" s="16">
        <v>6</v>
      </c>
      <c r="M319" s="16">
        <v>10</v>
      </c>
      <c r="N319" s="16">
        <v>1</v>
      </c>
      <c r="O319" s="16">
        <v>3</v>
      </c>
      <c r="P319" s="16">
        <v>1</v>
      </c>
      <c r="Q319" s="16">
        <v>2</v>
      </c>
      <c r="R319" s="16">
        <v>1</v>
      </c>
      <c r="S319" s="16">
        <v>3</v>
      </c>
      <c r="T319" s="16">
        <v>1</v>
      </c>
      <c r="U319" s="16">
        <v>2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6.333333333333333</v>
      </c>
    </row>
    <row r="320" spans="1:30" x14ac:dyDescent="0.15">
      <c r="D320" s="7" t="s">
        <v>1405</v>
      </c>
      <c r="E320" s="4" t="s">
        <v>320</v>
      </c>
      <c r="F320" s="12">
        <v>1</v>
      </c>
      <c r="G320" s="12">
        <v>2</v>
      </c>
      <c r="H320" s="12">
        <v>2</v>
      </c>
      <c r="I320" s="12">
        <v>0</v>
      </c>
      <c r="J320" s="12">
        <v>1</v>
      </c>
      <c r="K320" s="12">
        <v>2</v>
      </c>
      <c r="L320" s="12">
        <v>2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2</v>
      </c>
    </row>
    <row r="321" spans="1:30" x14ac:dyDescent="0.15">
      <c r="D321" s="7" t="s">
        <v>1406</v>
      </c>
      <c r="E321" s="4" t="s">
        <v>69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 t="s">
        <v>2094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1</v>
      </c>
      <c r="G324" s="12">
        <v>14</v>
      </c>
      <c r="H324" s="12">
        <v>4</v>
      </c>
      <c r="I324" s="12">
        <v>10</v>
      </c>
      <c r="J324" s="12">
        <v>1</v>
      </c>
      <c r="K324" s="12">
        <v>14</v>
      </c>
      <c r="L324" s="12">
        <v>4</v>
      </c>
      <c r="M324" s="12">
        <v>10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14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 t="s">
        <v>2094</v>
      </c>
    </row>
    <row r="327" spans="1:30" x14ac:dyDescent="0.15">
      <c r="D327" s="7" t="s">
        <v>1412</v>
      </c>
      <c r="E327" s="4" t="s">
        <v>73</v>
      </c>
      <c r="F327" s="12">
        <v>1</v>
      </c>
      <c r="G327" s="12">
        <v>3</v>
      </c>
      <c r="H327" s="12">
        <v>1</v>
      </c>
      <c r="I327" s="12">
        <v>2</v>
      </c>
      <c r="J327" s="12">
        <v>0</v>
      </c>
      <c r="K327" s="12">
        <v>0</v>
      </c>
      <c r="L327" s="12">
        <v>0</v>
      </c>
      <c r="M327" s="12">
        <v>0</v>
      </c>
      <c r="N327" s="12">
        <v>1</v>
      </c>
      <c r="O327" s="12">
        <v>3</v>
      </c>
      <c r="P327" s="12">
        <v>1</v>
      </c>
      <c r="Q327" s="12">
        <v>2</v>
      </c>
      <c r="R327" s="12">
        <v>1</v>
      </c>
      <c r="S327" s="12">
        <v>3</v>
      </c>
      <c r="T327" s="12">
        <v>1</v>
      </c>
      <c r="U327" s="12">
        <v>2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3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 t="s">
        <v>2094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 t="s">
        <v>2094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1</v>
      </c>
      <c r="G336" s="16">
        <v>11</v>
      </c>
      <c r="H336" s="16">
        <v>4</v>
      </c>
      <c r="I336" s="16">
        <v>7</v>
      </c>
      <c r="J336" s="16">
        <v>1</v>
      </c>
      <c r="K336" s="16">
        <v>11</v>
      </c>
      <c r="L336" s="16">
        <v>4</v>
      </c>
      <c r="M336" s="16">
        <v>7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11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1</v>
      </c>
      <c r="G343" s="12">
        <v>11</v>
      </c>
      <c r="H343" s="12">
        <v>4</v>
      </c>
      <c r="I343" s="12">
        <v>7</v>
      </c>
      <c r="J343" s="12">
        <v>1</v>
      </c>
      <c r="K343" s="12">
        <v>11</v>
      </c>
      <c r="L343" s="12">
        <v>4</v>
      </c>
      <c r="M343" s="12">
        <v>7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11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9</v>
      </c>
      <c r="G345" s="16">
        <v>96</v>
      </c>
      <c r="H345" s="16">
        <v>73</v>
      </c>
      <c r="I345" s="16">
        <v>23</v>
      </c>
      <c r="J345" s="16">
        <v>5</v>
      </c>
      <c r="K345" s="16">
        <v>21</v>
      </c>
      <c r="L345" s="16">
        <v>14</v>
      </c>
      <c r="M345" s="16">
        <v>7</v>
      </c>
      <c r="N345" s="16">
        <v>4</v>
      </c>
      <c r="O345" s="16">
        <v>75</v>
      </c>
      <c r="P345" s="16">
        <v>59</v>
      </c>
      <c r="Q345" s="16">
        <v>16</v>
      </c>
      <c r="R345" s="16">
        <v>4</v>
      </c>
      <c r="S345" s="16">
        <v>75</v>
      </c>
      <c r="T345" s="16">
        <v>59</v>
      </c>
      <c r="U345" s="16">
        <v>16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10.666666666666666</v>
      </c>
    </row>
    <row r="346" spans="1:30" x14ac:dyDescent="0.15">
      <c r="D346" s="7" t="s">
        <v>1428</v>
      </c>
      <c r="E346" s="4" t="s">
        <v>753</v>
      </c>
      <c r="F346" s="12">
        <v>2</v>
      </c>
      <c r="G346" s="12">
        <v>5</v>
      </c>
      <c r="H346" s="12">
        <v>2</v>
      </c>
      <c r="I346" s="12">
        <v>3</v>
      </c>
      <c r="J346" s="12">
        <v>1</v>
      </c>
      <c r="K346" s="12">
        <v>2</v>
      </c>
      <c r="L346" s="12">
        <v>2</v>
      </c>
      <c r="M346" s="12">
        <v>0</v>
      </c>
      <c r="N346" s="12">
        <v>1</v>
      </c>
      <c r="O346" s="12">
        <v>3</v>
      </c>
      <c r="P346" s="12">
        <v>0</v>
      </c>
      <c r="Q346" s="12">
        <v>3</v>
      </c>
      <c r="R346" s="12">
        <v>1</v>
      </c>
      <c r="S346" s="12">
        <v>3</v>
      </c>
      <c r="T346" s="12">
        <v>0</v>
      </c>
      <c r="U346" s="12">
        <v>3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2.5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2</v>
      </c>
      <c r="G349" s="12">
        <v>11</v>
      </c>
      <c r="H349" s="12">
        <v>9</v>
      </c>
      <c r="I349" s="12">
        <v>2</v>
      </c>
      <c r="J349" s="12">
        <v>1</v>
      </c>
      <c r="K349" s="12">
        <v>8</v>
      </c>
      <c r="L349" s="12">
        <v>6</v>
      </c>
      <c r="M349" s="12">
        <v>2</v>
      </c>
      <c r="N349" s="12">
        <v>1</v>
      </c>
      <c r="O349" s="12">
        <v>3</v>
      </c>
      <c r="P349" s="12">
        <v>3</v>
      </c>
      <c r="Q349" s="12">
        <v>0</v>
      </c>
      <c r="R349" s="12">
        <v>1</v>
      </c>
      <c r="S349" s="12">
        <v>3</v>
      </c>
      <c r="T349" s="12">
        <v>3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5.5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1</v>
      </c>
      <c r="G351" s="12">
        <v>5</v>
      </c>
      <c r="H351" s="12">
        <v>3</v>
      </c>
      <c r="I351" s="12">
        <v>2</v>
      </c>
      <c r="J351" s="12">
        <v>1</v>
      </c>
      <c r="K351" s="12">
        <v>5</v>
      </c>
      <c r="L351" s="12">
        <v>3</v>
      </c>
      <c r="M351" s="12">
        <v>2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5</v>
      </c>
    </row>
    <row r="352" spans="1:30" x14ac:dyDescent="0.15">
      <c r="D352" s="7" t="s">
        <v>1434</v>
      </c>
      <c r="E352" s="4" t="s">
        <v>916</v>
      </c>
      <c r="F352" s="12">
        <v>1</v>
      </c>
      <c r="G352" s="12">
        <v>2</v>
      </c>
      <c r="H352" s="12">
        <v>1</v>
      </c>
      <c r="I352" s="12">
        <v>1</v>
      </c>
      <c r="J352" s="12">
        <v>1</v>
      </c>
      <c r="K352" s="12">
        <v>2</v>
      </c>
      <c r="L352" s="12">
        <v>1</v>
      </c>
      <c r="M352" s="12">
        <v>1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>
        <v>2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3</v>
      </c>
      <c r="G354" s="12">
        <v>73</v>
      </c>
      <c r="H354" s="12">
        <v>58</v>
      </c>
      <c r="I354" s="12">
        <v>15</v>
      </c>
      <c r="J354" s="12">
        <v>1</v>
      </c>
      <c r="K354" s="12">
        <v>4</v>
      </c>
      <c r="L354" s="12">
        <v>2</v>
      </c>
      <c r="M354" s="12">
        <v>2</v>
      </c>
      <c r="N354" s="12">
        <v>2</v>
      </c>
      <c r="O354" s="12">
        <v>69</v>
      </c>
      <c r="P354" s="12">
        <v>56</v>
      </c>
      <c r="Q354" s="12">
        <v>13</v>
      </c>
      <c r="R354" s="12">
        <v>2</v>
      </c>
      <c r="S354" s="12">
        <v>69</v>
      </c>
      <c r="T354" s="12">
        <v>56</v>
      </c>
      <c r="U354" s="12">
        <v>13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24.333333333333332</v>
      </c>
    </row>
    <row r="355" spans="1:30" x14ac:dyDescent="0.15">
      <c r="D355" s="7" t="s">
        <v>84</v>
      </c>
      <c r="E355" s="4" t="s">
        <v>85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 t="s">
        <v>2094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39</v>
      </c>
      <c r="G356" s="26">
        <v>586</v>
      </c>
      <c r="H356" s="26">
        <v>480</v>
      </c>
      <c r="I356" s="26">
        <v>106</v>
      </c>
      <c r="J356" s="26">
        <v>8</v>
      </c>
      <c r="K356" s="26">
        <v>27</v>
      </c>
      <c r="L356" s="26">
        <v>18</v>
      </c>
      <c r="M356" s="26">
        <v>9</v>
      </c>
      <c r="N356" s="26">
        <v>31</v>
      </c>
      <c r="O356" s="26">
        <v>559</v>
      </c>
      <c r="P356" s="26">
        <v>462</v>
      </c>
      <c r="Q356" s="26">
        <v>97</v>
      </c>
      <c r="R356" s="26">
        <v>31</v>
      </c>
      <c r="S356" s="26">
        <v>559</v>
      </c>
      <c r="T356" s="26">
        <v>462</v>
      </c>
      <c r="U356" s="26">
        <v>97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15.025641025641026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16</v>
      </c>
      <c r="G361" s="16">
        <v>169</v>
      </c>
      <c r="H361" s="16">
        <v>142</v>
      </c>
      <c r="I361" s="16">
        <v>27</v>
      </c>
      <c r="J361" s="16">
        <v>4</v>
      </c>
      <c r="K361" s="16">
        <v>10</v>
      </c>
      <c r="L361" s="16">
        <v>7</v>
      </c>
      <c r="M361" s="16">
        <v>3</v>
      </c>
      <c r="N361" s="16">
        <v>12</v>
      </c>
      <c r="O361" s="16">
        <v>159</v>
      </c>
      <c r="P361" s="16">
        <v>135</v>
      </c>
      <c r="Q361" s="16">
        <v>24</v>
      </c>
      <c r="R361" s="16">
        <v>12</v>
      </c>
      <c r="S361" s="16">
        <v>159</v>
      </c>
      <c r="T361" s="16">
        <v>135</v>
      </c>
      <c r="U361" s="16">
        <v>24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10.5625</v>
      </c>
    </row>
    <row r="362" spans="1:30" x14ac:dyDescent="0.15">
      <c r="D362" s="7" t="s">
        <v>1442</v>
      </c>
      <c r="E362" s="4" t="s">
        <v>332</v>
      </c>
      <c r="F362" s="12">
        <v>9</v>
      </c>
      <c r="G362" s="12">
        <v>75</v>
      </c>
      <c r="H362" s="12">
        <v>59</v>
      </c>
      <c r="I362" s="12">
        <v>16</v>
      </c>
      <c r="J362" s="12">
        <v>4</v>
      </c>
      <c r="K362" s="12">
        <v>10</v>
      </c>
      <c r="L362" s="12">
        <v>7</v>
      </c>
      <c r="M362" s="12">
        <v>3</v>
      </c>
      <c r="N362" s="12">
        <v>5</v>
      </c>
      <c r="O362" s="12">
        <v>65</v>
      </c>
      <c r="P362" s="12">
        <v>52</v>
      </c>
      <c r="Q362" s="12">
        <v>13</v>
      </c>
      <c r="R362" s="12">
        <v>5</v>
      </c>
      <c r="S362" s="12">
        <v>65</v>
      </c>
      <c r="T362" s="12">
        <v>52</v>
      </c>
      <c r="U362" s="12">
        <v>13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>
        <v>8.3333333333333339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3</v>
      </c>
      <c r="G365" s="12">
        <v>74</v>
      </c>
      <c r="H365" s="12">
        <v>65</v>
      </c>
      <c r="I365" s="12">
        <v>9</v>
      </c>
      <c r="J365" s="12">
        <v>0</v>
      </c>
      <c r="K365" s="12">
        <v>0</v>
      </c>
      <c r="L365" s="12">
        <v>0</v>
      </c>
      <c r="M365" s="12">
        <v>0</v>
      </c>
      <c r="N365" s="12">
        <v>3</v>
      </c>
      <c r="O365" s="12">
        <v>74</v>
      </c>
      <c r="P365" s="12">
        <v>65</v>
      </c>
      <c r="Q365" s="12">
        <v>9</v>
      </c>
      <c r="R365" s="12">
        <v>3</v>
      </c>
      <c r="S365" s="12">
        <v>74</v>
      </c>
      <c r="T365" s="12">
        <v>65</v>
      </c>
      <c r="U365" s="12">
        <v>9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>
        <v>24.666666666666668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4</v>
      </c>
      <c r="G367" s="12">
        <v>20</v>
      </c>
      <c r="H367" s="12">
        <v>18</v>
      </c>
      <c r="I367" s="12">
        <v>2</v>
      </c>
      <c r="J367" s="12">
        <v>0</v>
      </c>
      <c r="K367" s="12">
        <v>0</v>
      </c>
      <c r="L367" s="12">
        <v>0</v>
      </c>
      <c r="M367" s="12">
        <v>0</v>
      </c>
      <c r="N367" s="12">
        <v>4</v>
      </c>
      <c r="O367" s="12">
        <v>20</v>
      </c>
      <c r="P367" s="12">
        <v>18</v>
      </c>
      <c r="Q367" s="12">
        <v>2</v>
      </c>
      <c r="R367" s="12">
        <v>4</v>
      </c>
      <c r="S367" s="12">
        <v>20</v>
      </c>
      <c r="T367" s="12">
        <v>18</v>
      </c>
      <c r="U367" s="12">
        <v>2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>
        <v>5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17</v>
      </c>
      <c r="G368" s="16">
        <v>180</v>
      </c>
      <c r="H368" s="16">
        <v>142</v>
      </c>
      <c r="I368" s="16">
        <v>38</v>
      </c>
      <c r="J368" s="16">
        <v>2</v>
      </c>
      <c r="K368" s="16">
        <v>6</v>
      </c>
      <c r="L368" s="16">
        <v>4</v>
      </c>
      <c r="M368" s="16">
        <v>2</v>
      </c>
      <c r="N368" s="16">
        <v>15</v>
      </c>
      <c r="O368" s="16">
        <v>174</v>
      </c>
      <c r="P368" s="16">
        <v>138</v>
      </c>
      <c r="Q368" s="16">
        <v>36</v>
      </c>
      <c r="R368" s="16">
        <v>15</v>
      </c>
      <c r="S368" s="16">
        <v>174</v>
      </c>
      <c r="T368" s="16">
        <v>138</v>
      </c>
      <c r="U368" s="16">
        <v>36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10.588235294117647</v>
      </c>
    </row>
    <row r="369" spans="1:30" x14ac:dyDescent="0.15">
      <c r="D369" s="7" t="s">
        <v>1448</v>
      </c>
      <c r="E369" s="4" t="s">
        <v>559</v>
      </c>
      <c r="F369" s="12">
        <v>1</v>
      </c>
      <c r="G369" s="12">
        <v>7</v>
      </c>
      <c r="H369" s="12">
        <v>5</v>
      </c>
      <c r="I369" s="12">
        <v>2</v>
      </c>
      <c r="J369" s="12">
        <v>0</v>
      </c>
      <c r="K369" s="12">
        <v>0</v>
      </c>
      <c r="L369" s="12">
        <v>0</v>
      </c>
      <c r="M369" s="12">
        <v>0</v>
      </c>
      <c r="N369" s="12">
        <v>1</v>
      </c>
      <c r="O369" s="12">
        <v>7</v>
      </c>
      <c r="P369" s="12">
        <v>5</v>
      </c>
      <c r="Q369" s="12">
        <v>2</v>
      </c>
      <c r="R369" s="12">
        <v>1</v>
      </c>
      <c r="S369" s="12">
        <v>7</v>
      </c>
      <c r="T369" s="12">
        <v>5</v>
      </c>
      <c r="U369" s="12">
        <v>2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>
        <v>7</v>
      </c>
    </row>
    <row r="370" spans="1:30" x14ac:dyDescent="0.15">
      <c r="D370" s="7" t="s">
        <v>1449</v>
      </c>
      <c r="E370" s="4" t="s">
        <v>645</v>
      </c>
      <c r="F370" s="12">
        <v>9</v>
      </c>
      <c r="G370" s="12">
        <v>89</v>
      </c>
      <c r="H370" s="12">
        <v>65</v>
      </c>
      <c r="I370" s="12">
        <v>24</v>
      </c>
      <c r="J370" s="12">
        <v>1</v>
      </c>
      <c r="K370" s="12">
        <v>4</v>
      </c>
      <c r="L370" s="12">
        <v>2</v>
      </c>
      <c r="M370" s="12">
        <v>2</v>
      </c>
      <c r="N370" s="12">
        <v>8</v>
      </c>
      <c r="O370" s="12">
        <v>85</v>
      </c>
      <c r="P370" s="12">
        <v>63</v>
      </c>
      <c r="Q370" s="12">
        <v>22</v>
      </c>
      <c r="R370" s="12">
        <v>8</v>
      </c>
      <c r="S370" s="12">
        <v>85</v>
      </c>
      <c r="T370" s="12">
        <v>63</v>
      </c>
      <c r="U370" s="12">
        <v>22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9.8888888888888893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3</v>
      </c>
      <c r="G372" s="12">
        <v>37</v>
      </c>
      <c r="H372" s="12">
        <v>31</v>
      </c>
      <c r="I372" s="12">
        <v>6</v>
      </c>
      <c r="J372" s="12">
        <v>0</v>
      </c>
      <c r="K372" s="12">
        <v>0</v>
      </c>
      <c r="L372" s="12">
        <v>0</v>
      </c>
      <c r="M372" s="12">
        <v>0</v>
      </c>
      <c r="N372" s="12">
        <v>3</v>
      </c>
      <c r="O372" s="12">
        <v>37</v>
      </c>
      <c r="P372" s="12">
        <v>31</v>
      </c>
      <c r="Q372" s="12">
        <v>6</v>
      </c>
      <c r="R372" s="12">
        <v>3</v>
      </c>
      <c r="S372" s="12">
        <v>37</v>
      </c>
      <c r="T372" s="12">
        <v>31</v>
      </c>
      <c r="U372" s="12">
        <v>6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>
        <v>12.333333333333334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4</v>
      </c>
      <c r="G376" s="12">
        <v>47</v>
      </c>
      <c r="H376" s="12">
        <v>41</v>
      </c>
      <c r="I376" s="12">
        <v>6</v>
      </c>
      <c r="J376" s="12">
        <v>1</v>
      </c>
      <c r="K376" s="12">
        <v>2</v>
      </c>
      <c r="L376" s="12">
        <v>2</v>
      </c>
      <c r="M376" s="12">
        <v>0</v>
      </c>
      <c r="N376" s="12">
        <v>3</v>
      </c>
      <c r="O376" s="12">
        <v>45</v>
      </c>
      <c r="P376" s="12">
        <v>39</v>
      </c>
      <c r="Q376" s="12">
        <v>6</v>
      </c>
      <c r="R376" s="12">
        <v>3</v>
      </c>
      <c r="S376" s="12">
        <v>45</v>
      </c>
      <c r="T376" s="12">
        <v>39</v>
      </c>
      <c r="U376" s="12">
        <v>6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>
        <v>11.75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1</v>
      </c>
      <c r="G377" s="16">
        <v>28</v>
      </c>
      <c r="H377" s="16">
        <v>27</v>
      </c>
      <c r="I377" s="16">
        <v>1</v>
      </c>
      <c r="J377" s="16">
        <v>0</v>
      </c>
      <c r="K377" s="16">
        <v>0</v>
      </c>
      <c r="L377" s="16">
        <v>0</v>
      </c>
      <c r="M377" s="16">
        <v>0</v>
      </c>
      <c r="N377" s="16">
        <v>1</v>
      </c>
      <c r="O377" s="16">
        <v>28</v>
      </c>
      <c r="P377" s="16">
        <v>27</v>
      </c>
      <c r="Q377" s="16">
        <v>1</v>
      </c>
      <c r="R377" s="16">
        <v>1</v>
      </c>
      <c r="S377" s="16">
        <v>28</v>
      </c>
      <c r="T377" s="16">
        <v>27</v>
      </c>
      <c r="U377" s="16">
        <v>1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28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1</v>
      </c>
      <c r="G379" s="12">
        <v>28</v>
      </c>
      <c r="H379" s="12">
        <v>27</v>
      </c>
      <c r="I379" s="12">
        <v>1</v>
      </c>
      <c r="J379" s="12">
        <v>0</v>
      </c>
      <c r="K379" s="12">
        <v>0</v>
      </c>
      <c r="L379" s="12">
        <v>0</v>
      </c>
      <c r="M379" s="12">
        <v>0</v>
      </c>
      <c r="N379" s="12">
        <v>1</v>
      </c>
      <c r="O379" s="12">
        <v>28</v>
      </c>
      <c r="P379" s="12">
        <v>27</v>
      </c>
      <c r="Q379" s="12">
        <v>1</v>
      </c>
      <c r="R379" s="12">
        <v>1</v>
      </c>
      <c r="S379" s="12">
        <v>28</v>
      </c>
      <c r="T379" s="12">
        <v>27</v>
      </c>
      <c r="U379" s="12">
        <v>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28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5</v>
      </c>
      <c r="G382" s="16">
        <v>209</v>
      </c>
      <c r="H382" s="16">
        <v>169</v>
      </c>
      <c r="I382" s="16">
        <v>40</v>
      </c>
      <c r="J382" s="16">
        <v>2</v>
      </c>
      <c r="K382" s="16">
        <v>11</v>
      </c>
      <c r="L382" s="16">
        <v>7</v>
      </c>
      <c r="M382" s="16">
        <v>4</v>
      </c>
      <c r="N382" s="16">
        <v>3</v>
      </c>
      <c r="O382" s="16">
        <v>198</v>
      </c>
      <c r="P382" s="16">
        <v>162</v>
      </c>
      <c r="Q382" s="16">
        <v>36</v>
      </c>
      <c r="R382" s="16">
        <v>3</v>
      </c>
      <c r="S382" s="16">
        <v>198</v>
      </c>
      <c r="T382" s="16">
        <v>162</v>
      </c>
      <c r="U382" s="16">
        <v>36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41.8</v>
      </c>
    </row>
    <row r="383" spans="1:30" x14ac:dyDescent="0.15">
      <c r="D383" s="7" t="s">
        <v>1460</v>
      </c>
      <c r="E383" s="4" t="s">
        <v>919</v>
      </c>
      <c r="F383" s="12">
        <v>1</v>
      </c>
      <c r="G383" s="12">
        <v>161</v>
      </c>
      <c r="H383" s="12">
        <v>132</v>
      </c>
      <c r="I383" s="12">
        <v>29</v>
      </c>
      <c r="J383" s="12">
        <v>0</v>
      </c>
      <c r="K383" s="12">
        <v>0</v>
      </c>
      <c r="L383" s="12">
        <v>0</v>
      </c>
      <c r="M383" s="12">
        <v>0</v>
      </c>
      <c r="N383" s="12">
        <v>1</v>
      </c>
      <c r="O383" s="12">
        <v>161</v>
      </c>
      <c r="P383" s="12">
        <v>132</v>
      </c>
      <c r="Q383" s="12">
        <v>29</v>
      </c>
      <c r="R383" s="12">
        <v>1</v>
      </c>
      <c r="S383" s="12">
        <v>161</v>
      </c>
      <c r="T383" s="12">
        <v>132</v>
      </c>
      <c r="U383" s="12">
        <v>29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>
        <v>161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4</v>
      </c>
      <c r="G385" s="12">
        <v>48</v>
      </c>
      <c r="H385" s="12">
        <v>37</v>
      </c>
      <c r="I385" s="12">
        <v>11</v>
      </c>
      <c r="J385" s="12">
        <v>2</v>
      </c>
      <c r="K385" s="12">
        <v>11</v>
      </c>
      <c r="L385" s="12">
        <v>7</v>
      </c>
      <c r="M385" s="12">
        <v>4</v>
      </c>
      <c r="N385" s="12">
        <v>2</v>
      </c>
      <c r="O385" s="12">
        <v>37</v>
      </c>
      <c r="P385" s="12">
        <v>30</v>
      </c>
      <c r="Q385" s="12">
        <v>7</v>
      </c>
      <c r="R385" s="12">
        <v>2</v>
      </c>
      <c r="S385" s="12">
        <v>37</v>
      </c>
      <c r="T385" s="12">
        <v>30</v>
      </c>
      <c r="U385" s="12">
        <v>7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12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20</v>
      </c>
      <c r="G387" s="26">
        <v>121</v>
      </c>
      <c r="H387" s="26">
        <v>92</v>
      </c>
      <c r="I387" s="26">
        <v>29</v>
      </c>
      <c r="J387" s="26">
        <v>9</v>
      </c>
      <c r="K387" s="26">
        <v>38</v>
      </c>
      <c r="L387" s="26">
        <v>27</v>
      </c>
      <c r="M387" s="26">
        <v>11</v>
      </c>
      <c r="N387" s="26">
        <v>11</v>
      </c>
      <c r="O387" s="26">
        <v>83</v>
      </c>
      <c r="P387" s="26">
        <v>65</v>
      </c>
      <c r="Q387" s="26">
        <v>18</v>
      </c>
      <c r="R387" s="26">
        <v>11</v>
      </c>
      <c r="S387" s="26">
        <v>83</v>
      </c>
      <c r="T387" s="26">
        <v>65</v>
      </c>
      <c r="U387" s="26">
        <v>18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6.05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16</v>
      </c>
      <c r="G392" s="16">
        <v>101</v>
      </c>
      <c r="H392" s="16">
        <v>78</v>
      </c>
      <c r="I392" s="16">
        <v>23</v>
      </c>
      <c r="J392" s="16">
        <v>7</v>
      </c>
      <c r="K392" s="16">
        <v>25</v>
      </c>
      <c r="L392" s="16">
        <v>20</v>
      </c>
      <c r="M392" s="16">
        <v>5</v>
      </c>
      <c r="N392" s="16">
        <v>9</v>
      </c>
      <c r="O392" s="16">
        <v>76</v>
      </c>
      <c r="P392" s="16">
        <v>58</v>
      </c>
      <c r="Q392" s="16">
        <v>18</v>
      </c>
      <c r="R392" s="16">
        <v>9</v>
      </c>
      <c r="S392" s="16">
        <v>76</v>
      </c>
      <c r="T392" s="16">
        <v>58</v>
      </c>
      <c r="U392" s="16">
        <v>18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6.3125</v>
      </c>
    </row>
    <row r="393" spans="1:30" x14ac:dyDescent="0.15">
      <c r="D393" s="7" t="s">
        <v>1468</v>
      </c>
      <c r="E393" s="4" t="s">
        <v>90</v>
      </c>
      <c r="F393" s="12">
        <v>12</v>
      </c>
      <c r="G393" s="12">
        <v>54</v>
      </c>
      <c r="H393" s="12">
        <v>44</v>
      </c>
      <c r="I393" s="12">
        <v>10</v>
      </c>
      <c r="J393" s="12">
        <v>7</v>
      </c>
      <c r="K393" s="12">
        <v>25</v>
      </c>
      <c r="L393" s="12">
        <v>20</v>
      </c>
      <c r="M393" s="12">
        <v>5</v>
      </c>
      <c r="N393" s="12">
        <v>5</v>
      </c>
      <c r="O393" s="12">
        <v>29</v>
      </c>
      <c r="P393" s="12">
        <v>24</v>
      </c>
      <c r="Q393" s="12">
        <v>5</v>
      </c>
      <c r="R393" s="12">
        <v>5</v>
      </c>
      <c r="S393" s="12">
        <v>29</v>
      </c>
      <c r="T393" s="12">
        <v>24</v>
      </c>
      <c r="U393" s="12">
        <v>5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4.5</v>
      </c>
    </row>
    <row r="394" spans="1:30" x14ac:dyDescent="0.15">
      <c r="D394" s="7" t="s">
        <v>1469</v>
      </c>
      <c r="E394" s="4" t="s">
        <v>742</v>
      </c>
      <c r="F394" s="12">
        <v>1</v>
      </c>
      <c r="G394" s="12">
        <v>37</v>
      </c>
      <c r="H394" s="12">
        <v>26</v>
      </c>
      <c r="I394" s="12">
        <v>11</v>
      </c>
      <c r="J394" s="12">
        <v>0</v>
      </c>
      <c r="K394" s="12">
        <v>0</v>
      </c>
      <c r="L394" s="12">
        <v>0</v>
      </c>
      <c r="M394" s="12">
        <v>0</v>
      </c>
      <c r="N394" s="12">
        <v>1</v>
      </c>
      <c r="O394" s="12">
        <v>37</v>
      </c>
      <c r="P394" s="12">
        <v>26</v>
      </c>
      <c r="Q394" s="12">
        <v>11</v>
      </c>
      <c r="R394" s="12">
        <v>1</v>
      </c>
      <c r="S394" s="12">
        <v>37</v>
      </c>
      <c r="T394" s="12">
        <v>26</v>
      </c>
      <c r="U394" s="12">
        <v>11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37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3</v>
      </c>
      <c r="G396" s="12">
        <v>10</v>
      </c>
      <c r="H396" s="12">
        <v>8</v>
      </c>
      <c r="I396" s="12">
        <v>2</v>
      </c>
      <c r="J396" s="12">
        <v>0</v>
      </c>
      <c r="K396" s="12">
        <v>0</v>
      </c>
      <c r="L396" s="12">
        <v>0</v>
      </c>
      <c r="M396" s="12">
        <v>0</v>
      </c>
      <c r="N396" s="12">
        <v>3</v>
      </c>
      <c r="O396" s="12">
        <v>10</v>
      </c>
      <c r="P396" s="12">
        <v>8</v>
      </c>
      <c r="Q396" s="12">
        <v>2</v>
      </c>
      <c r="R396" s="12">
        <v>3</v>
      </c>
      <c r="S396" s="12">
        <v>10</v>
      </c>
      <c r="T396" s="12">
        <v>8</v>
      </c>
      <c r="U396" s="12">
        <v>2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3.3333333333333335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8</v>
      </c>
      <c r="H397" s="16">
        <v>5</v>
      </c>
      <c r="I397" s="16">
        <v>3</v>
      </c>
      <c r="J397" s="16">
        <v>1</v>
      </c>
      <c r="K397" s="16">
        <v>8</v>
      </c>
      <c r="L397" s="16">
        <v>5</v>
      </c>
      <c r="M397" s="16">
        <v>3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8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8</v>
      </c>
      <c r="H398" s="12">
        <v>5</v>
      </c>
      <c r="I398" s="12">
        <v>3</v>
      </c>
      <c r="J398" s="12">
        <v>1</v>
      </c>
      <c r="K398" s="12">
        <v>8</v>
      </c>
      <c r="L398" s="12">
        <v>5</v>
      </c>
      <c r="M398" s="12">
        <v>3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8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1</v>
      </c>
      <c r="G399" s="16">
        <v>5</v>
      </c>
      <c r="H399" s="16">
        <v>2</v>
      </c>
      <c r="I399" s="16">
        <v>3</v>
      </c>
      <c r="J399" s="16">
        <v>1</v>
      </c>
      <c r="K399" s="16">
        <v>5</v>
      </c>
      <c r="L399" s="16">
        <v>2</v>
      </c>
      <c r="M399" s="16">
        <v>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5</v>
      </c>
    </row>
    <row r="400" spans="1:30" x14ac:dyDescent="0.15">
      <c r="D400" s="10" t="s">
        <v>1474</v>
      </c>
      <c r="E400" s="2" t="s">
        <v>94</v>
      </c>
      <c r="F400" s="12">
        <v>1</v>
      </c>
      <c r="G400" s="12">
        <v>5</v>
      </c>
      <c r="H400" s="12">
        <v>2</v>
      </c>
      <c r="I400" s="12">
        <v>3</v>
      </c>
      <c r="J400" s="12">
        <v>1</v>
      </c>
      <c r="K400" s="12">
        <v>5</v>
      </c>
      <c r="L400" s="12">
        <v>2</v>
      </c>
      <c r="M400" s="12">
        <v>3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2</v>
      </c>
      <c r="G401" s="16">
        <v>7</v>
      </c>
      <c r="H401" s="16">
        <v>7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2</v>
      </c>
      <c r="O401" s="16">
        <v>7</v>
      </c>
      <c r="P401" s="16">
        <v>7</v>
      </c>
      <c r="Q401" s="16">
        <v>0</v>
      </c>
      <c r="R401" s="16">
        <v>2</v>
      </c>
      <c r="S401" s="16">
        <v>7</v>
      </c>
      <c r="T401" s="16">
        <v>7</v>
      </c>
      <c r="U401" s="16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3.5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2</v>
      </c>
      <c r="G406" s="12">
        <v>7</v>
      </c>
      <c r="H406" s="12">
        <v>7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2</v>
      </c>
      <c r="O406" s="12">
        <v>7</v>
      </c>
      <c r="P406" s="12">
        <v>7</v>
      </c>
      <c r="Q406" s="12">
        <v>0</v>
      </c>
      <c r="R406" s="12">
        <v>2</v>
      </c>
      <c r="S406" s="12">
        <v>7</v>
      </c>
      <c r="T406" s="12">
        <v>7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3.5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12</v>
      </c>
      <c r="G407" s="26">
        <v>312</v>
      </c>
      <c r="H407" s="26">
        <v>196</v>
      </c>
      <c r="I407" s="26">
        <v>116</v>
      </c>
      <c r="J407" s="26">
        <v>2</v>
      </c>
      <c r="K407" s="26">
        <v>7</v>
      </c>
      <c r="L407" s="26">
        <v>4</v>
      </c>
      <c r="M407" s="26">
        <v>3</v>
      </c>
      <c r="N407" s="26">
        <v>10</v>
      </c>
      <c r="O407" s="26">
        <v>305</v>
      </c>
      <c r="P407" s="26">
        <v>192</v>
      </c>
      <c r="Q407" s="26">
        <v>113</v>
      </c>
      <c r="R407" s="26">
        <v>10</v>
      </c>
      <c r="S407" s="26">
        <v>305</v>
      </c>
      <c r="T407" s="26">
        <v>192</v>
      </c>
      <c r="U407" s="26">
        <v>113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26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1</v>
      </c>
      <c r="G408" s="16">
        <v>1</v>
      </c>
      <c r="H408" s="16">
        <v>1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1</v>
      </c>
      <c r="P408" s="16">
        <v>1</v>
      </c>
      <c r="Q408" s="16">
        <v>0</v>
      </c>
      <c r="R408" s="16">
        <v>1</v>
      </c>
      <c r="S408" s="16">
        <v>1</v>
      </c>
      <c r="T408" s="16">
        <v>1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1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1</v>
      </c>
      <c r="G411" s="12">
        <v>1</v>
      </c>
      <c r="H411" s="12">
        <v>1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1</v>
      </c>
      <c r="O411" s="12">
        <v>1</v>
      </c>
      <c r="P411" s="12">
        <v>1</v>
      </c>
      <c r="Q411" s="12">
        <v>0</v>
      </c>
      <c r="R411" s="12">
        <v>1</v>
      </c>
      <c r="S411" s="12">
        <v>1</v>
      </c>
      <c r="T411" s="12">
        <v>1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>
        <v>1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2</v>
      </c>
      <c r="G419" s="16">
        <v>129</v>
      </c>
      <c r="H419" s="16">
        <v>103</v>
      </c>
      <c r="I419" s="16">
        <v>26</v>
      </c>
      <c r="J419" s="16">
        <v>0</v>
      </c>
      <c r="K419" s="16">
        <v>0</v>
      </c>
      <c r="L419" s="16">
        <v>0</v>
      </c>
      <c r="M419" s="16">
        <v>0</v>
      </c>
      <c r="N419" s="16">
        <v>2</v>
      </c>
      <c r="O419" s="16">
        <v>129</v>
      </c>
      <c r="P419" s="16">
        <v>103</v>
      </c>
      <c r="Q419" s="16">
        <v>26</v>
      </c>
      <c r="R419" s="16">
        <v>2</v>
      </c>
      <c r="S419" s="16">
        <v>129</v>
      </c>
      <c r="T419" s="16">
        <v>103</v>
      </c>
      <c r="U419" s="16">
        <v>26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64.5</v>
      </c>
    </row>
    <row r="420" spans="1:30" x14ac:dyDescent="0.15">
      <c r="D420" s="7" t="s">
        <v>1491</v>
      </c>
      <c r="E420" s="4" t="s">
        <v>472</v>
      </c>
      <c r="F420" s="12">
        <v>1</v>
      </c>
      <c r="G420" s="12">
        <v>81</v>
      </c>
      <c r="H420" s="12">
        <v>64</v>
      </c>
      <c r="I420" s="12">
        <v>17</v>
      </c>
      <c r="J420" s="12">
        <v>0</v>
      </c>
      <c r="K420" s="12">
        <v>0</v>
      </c>
      <c r="L420" s="12">
        <v>0</v>
      </c>
      <c r="M420" s="12">
        <v>0</v>
      </c>
      <c r="N420" s="12">
        <v>1</v>
      </c>
      <c r="O420" s="12">
        <v>81</v>
      </c>
      <c r="P420" s="12">
        <v>64</v>
      </c>
      <c r="Q420" s="12">
        <v>17</v>
      </c>
      <c r="R420" s="12">
        <v>1</v>
      </c>
      <c r="S420" s="12">
        <v>81</v>
      </c>
      <c r="T420" s="12">
        <v>64</v>
      </c>
      <c r="U420" s="12">
        <v>17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>
        <v>81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1</v>
      </c>
      <c r="G422" s="12">
        <v>48</v>
      </c>
      <c r="H422" s="12">
        <v>39</v>
      </c>
      <c r="I422" s="12">
        <v>9</v>
      </c>
      <c r="J422" s="12">
        <v>0</v>
      </c>
      <c r="K422" s="12">
        <v>0</v>
      </c>
      <c r="L422" s="12">
        <v>0</v>
      </c>
      <c r="M422" s="12">
        <v>0</v>
      </c>
      <c r="N422" s="12">
        <v>1</v>
      </c>
      <c r="O422" s="12">
        <v>48</v>
      </c>
      <c r="P422" s="12">
        <v>39</v>
      </c>
      <c r="Q422" s="12">
        <v>9</v>
      </c>
      <c r="R422" s="12">
        <v>1</v>
      </c>
      <c r="S422" s="12">
        <v>48</v>
      </c>
      <c r="T422" s="12">
        <v>39</v>
      </c>
      <c r="U422" s="12">
        <v>9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>
        <v>48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4</v>
      </c>
      <c r="G424" s="16">
        <v>130</v>
      </c>
      <c r="H424" s="16">
        <v>63</v>
      </c>
      <c r="I424" s="16">
        <v>67</v>
      </c>
      <c r="J424" s="16">
        <v>1</v>
      </c>
      <c r="K424" s="16">
        <v>5</v>
      </c>
      <c r="L424" s="16">
        <v>2</v>
      </c>
      <c r="M424" s="16">
        <v>3</v>
      </c>
      <c r="N424" s="16">
        <v>3</v>
      </c>
      <c r="O424" s="16">
        <v>125</v>
      </c>
      <c r="P424" s="16">
        <v>61</v>
      </c>
      <c r="Q424" s="16">
        <v>64</v>
      </c>
      <c r="R424" s="16">
        <v>3</v>
      </c>
      <c r="S424" s="16">
        <v>125</v>
      </c>
      <c r="T424" s="16">
        <v>61</v>
      </c>
      <c r="U424" s="16">
        <v>64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32.5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62</v>
      </c>
      <c r="H425" s="12">
        <v>44</v>
      </c>
      <c r="I425" s="12">
        <v>18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62</v>
      </c>
      <c r="P425" s="12">
        <v>44</v>
      </c>
      <c r="Q425" s="12">
        <v>18</v>
      </c>
      <c r="R425" s="12">
        <v>1</v>
      </c>
      <c r="S425" s="12">
        <v>62</v>
      </c>
      <c r="T425" s="12">
        <v>44</v>
      </c>
      <c r="U425" s="12">
        <v>18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62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1</v>
      </c>
      <c r="G427" s="12">
        <v>5</v>
      </c>
      <c r="H427" s="12">
        <v>2</v>
      </c>
      <c r="I427" s="12">
        <v>3</v>
      </c>
      <c r="J427" s="12">
        <v>1</v>
      </c>
      <c r="K427" s="12">
        <v>5</v>
      </c>
      <c r="L427" s="12">
        <v>2</v>
      </c>
      <c r="M427" s="12">
        <v>3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5</v>
      </c>
    </row>
    <row r="428" spans="1:30" x14ac:dyDescent="0.15">
      <c r="D428" s="7" t="s">
        <v>104</v>
      </c>
      <c r="E428" s="4" t="s">
        <v>105</v>
      </c>
      <c r="F428" s="12">
        <v>2</v>
      </c>
      <c r="G428" s="12">
        <v>63</v>
      </c>
      <c r="H428" s="12">
        <v>17</v>
      </c>
      <c r="I428" s="12">
        <v>46</v>
      </c>
      <c r="J428" s="12">
        <v>0</v>
      </c>
      <c r="K428" s="12">
        <v>0</v>
      </c>
      <c r="L428" s="12">
        <v>0</v>
      </c>
      <c r="M428" s="12">
        <v>0</v>
      </c>
      <c r="N428" s="12">
        <v>2</v>
      </c>
      <c r="O428" s="12">
        <v>63</v>
      </c>
      <c r="P428" s="12">
        <v>17</v>
      </c>
      <c r="Q428" s="12">
        <v>46</v>
      </c>
      <c r="R428" s="12">
        <v>2</v>
      </c>
      <c r="S428" s="12">
        <v>63</v>
      </c>
      <c r="T428" s="12">
        <v>17</v>
      </c>
      <c r="U428" s="12">
        <v>46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31.5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5</v>
      </c>
      <c r="G429" s="16">
        <v>52</v>
      </c>
      <c r="H429" s="16">
        <v>29</v>
      </c>
      <c r="I429" s="16">
        <v>23</v>
      </c>
      <c r="J429" s="16">
        <v>1</v>
      </c>
      <c r="K429" s="16">
        <v>2</v>
      </c>
      <c r="L429" s="16">
        <v>2</v>
      </c>
      <c r="M429" s="16">
        <v>0</v>
      </c>
      <c r="N429" s="16">
        <v>4</v>
      </c>
      <c r="O429" s="16">
        <v>50</v>
      </c>
      <c r="P429" s="16">
        <v>27</v>
      </c>
      <c r="Q429" s="16">
        <v>23</v>
      </c>
      <c r="R429" s="16">
        <v>4</v>
      </c>
      <c r="S429" s="16">
        <v>50</v>
      </c>
      <c r="T429" s="16">
        <v>27</v>
      </c>
      <c r="U429" s="16">
        <v>23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10.4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2</v>
      </c>
      <c r="G432" s="12">
        <v>25</v>
      </c>
      <c r="H432" s="12">
        <v>19</v>
      </c>
      <c r="I432" s="12">
        <v>6</v>
      </c>
      <c r="J432" s="12">
        <v>0</v>
      </c>
      <c r="K432" s="12">
        <v>0</v>
      </c>
      <c r="L432" s="12">
        <v>0</v>
      </c>
      <c r="M432" s="12">
        <v>0</v>
      </c>
      <c r="N432" s="12">
        <v>2</v>
      </c>
      <c r="O432" s="12">
        <v>25</v>
      </c>
      <c r="P432" s="12">
        <v>19</v>
      </c>
      <c r="Q432" s="12">
        <v>6</v>
      </c>
      <c r="R432" s="12">
        <v>2</v>
      </c>
      <c r="S432" s="12">
        <v>25</v>
      </c>
      <c r="T432" s="12">
        <v>19</v>
      </c>
      <c r="U432" s="12">
        <v>6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12.5</v>
      </c>
    </row>
    <row r="433" spans="1:30" x14ac:dyDescent="0.15">
      <c r="D433" s="7" t="s">
        <v>1502</v>
      </c>
      <c r="E433" s="4" t="s">
        <v>110</v>
      </c>
      <c r="F433" s="12">
        <v>3</v>
      </c>
      <c r="G433" s="12">
        <v>27</v>
      </c>
      <c r="H433" s="12">
        <v>10</v>
      </c>
      <c r="I433" s="12">
        <v>17</v>
      </c>
      <c r="J433" s="12">
        <v>1</v>
      </c>
      <c r="K433" s="12">
        <v>2</v>
      </c>
      <c r="L433" s="12">
        <v>2</v>
      </c>
      <c r="M433" s="12">
        <v>0</v>
      </c>
      <c r="N433" s="12">
        <v>2</v>
      </c>
      <c r="O433" s="12">
        <v>25</v>
      </c>
      <c r="P433" s="12">
        <v>8</v>
      </c>
      <c r="Q433" s="12">
        <v>17</v>
      </c>
      <c r="R433" s="12">
        <v>2</v>
      </c>
      <c r="S433" s="12">
        <v>25</v>
      </c>
      <c r="T433" s="12">
        <v>8</v>
      </c>
      <c r="U433" s="12">
        <v>17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9</v>
      </c>
    </row>
    <row r="434" spans="1:30" x14ac:dyDescent="0.15">
      <c r="D434" s="7" t="s">
        <v>111</v>
      </c>
      <c r="E434" s="4" t="s">
        <v>112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 t="s">
        <v>2094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0</v>
      </c>
      <c r="G435" s="16">
        <v>0</v>
      </c>
      <c r="H435" s="16">
        <v>0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16">
        <v>0</v>
      </c>
      <c r="O435" s="16">
        <v>0</v>
      </c>
      <c r="P435" s="16">
        <v>0</v>
      </c>
      <c r="Q435" s="16">
        <v>0</v>
      </c>
      <c r="R435" s="16">
        <v>0</v>
      </c>
      <c r="S435" s="16">
        <v>0</v>
      </c>
      <c r="T435" s="16">
        <v>0</v>
      </c>
      <c r="U435" s="16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 t="s">
        <v>2094</v>
      </c>
    </row>
    <row r="436" spans="1:30" x14ac:dyDescent="0.15">
      <c r="D436" s="7" t="s">
        <v>1504</v>
      </c>
      <c r="E436" s="4" t="s">
        <v>113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2">
        <v>0</v>
      </c>
      <c r="O436" s="12">
        <v>0</v>
      </c>
      <c r="P436" s="12">
        <v>0</v>
      </c>
      <c r="Q436" s="12">
        <v>0</v>
      </c>
      <c r="R436" s="12">
        <v>0</v>
      </c>
      <c r="S436" s="12">
        <v>0</v>
      </c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 t="s">
        <v>2094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24</v>
      </c>
      <c r="G437" s="26">
        <v>285</v>
      </c>
      <c r="H437" s="26">
        <v>220</v>
      </c>
      <c r="I437" s="26">
        <v>65</v>
      </c>
      <c r="J437" s="26">
        <v>5</v>
      </c>
      <c r="K437" s="26">
        <v>9</v>
      </c>
      <c r="L437" s="26">
        <v>5</v>
      </c>
      <c r="M437" s="26">
        <v>4</v>
      </c>
      <c r="N437" s="26">
        <v>19</v>
      </c>
      <c r="O437" s="26">
        <v>276</v>
      </c>
      <c r="P437" s="26">
        <v>215</v>
      </c>
      <c r="Q437" s="26">
        <v>61</v>
      </c>
      <c r="R437" s="26">
        <v>19</v>
      </c>
      <c r="S437" s="26">
        <v>276</v>
      </c>
      <c r="T437" s="26">
        <v>215</v>
      </c>
      <c r="U437" s="26">
        <v>61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11.875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 t="s">
        <v>2094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19</v>
      </c>
      <c r="G442" s="16">
        <v>224</v>
      </c>
      <c r="H442" s="16">
        <v>172</v>
      </c>
      <c r="I442" s="16">
        <v>52</v>
      </c>
      <c r="J442" s="16">
        <v>4</v>
      </c>
      <c r="K442" s="16">
        <v>6</v>
      </c>
      <c r="L442" s="16">
        <v>3</v>
      </c>
      <c r="M442" s="16">
        <v>3</v>
      </c>
      <c r="N442" s="16">
        <v>15</v>
      </c>
      <c r="O442" s="16">
        <v>218</v>
      </c>
      <c r="P442" s="16">
        <v>169</v>
      </c>
      <c r="Q442" s="16">
        <v>49</v>
      </c>
      <c r="R442" s="16">
        <v>15</v>
      </c>
      <c r="S442" s="16">
        <v>218</v>
      </c>
      <c r="T442" s="16">
        <v>169</v>
      </c>
      <c r="U442" s="16">
        <v>49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11.789473684210526</v>
      </c>
    </row>
    <row r="443" spans="1:30" x14ac:dyDescent="0.15">
      <c r="D443" s="10" t="s">
        <v>1510</v>
      </c>
      <c r="E443" s="2" t="s">
        <v>117</v>
      </c>
      <c r="F443" s="12">
        <v>11</v>
      </c>
      <c r="G443" s="12">
        <v>190</v>
      </c>
      <c r="H443" s="12">
        <v>155</v>
      </c>
      <c r="I443" s="12">
        <v>35</v>
      </c>
      <c r="J443" s="12">
        <v>4</v>
      </c>
      <c r="K443" s="12">
        <v>6</v>
      </c>
      <c r="L443" s="12">
        <v>3</v>
      </c>
      <c r="M443" s="12">
        <v>3</v>
      </c>
      <c r="N443" s="12">
        <v>7</v>
      </c>
      <c r="O443" s="12">
        <v>184</v>
      </c>
      <c r="P443" s="12">
        <v>152</v>
      </c>
      <c r="Q443" s="12">
        <v>32</v>
      </c>
      <c r="R443" s="12">
        <v>7</v>
      </c>
      <c r="S443" s="12">
        <v>184</v>
      </c>
      <c r="T443" s="12">
        <v>152</v>
      </c>
      <c r="U443" s="12">
        <v>32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17.272727272727273</v>
      </c>
    </row>
    <row r="444" spans="1:30" x14ac:dyDescent="0.15">
      <c r="D444" s="7" t="s">
        <v>1511</v>
      </c>
      <c r="E444" s="4" t="s">
        <v>118</v>
      </c>
      <c r="F444" s="12">
        <v>1</v>
      </c>
      <c r="G444" s="12">
        <v>6</v>
      </c>
      <c r="H444" s="12">
        <v>3</v>
      </c>
      <c r="I444" s="12">
        <v>3</v>
      </c>
      <c r="J444" s="12">
        <v>0</v>
      </c>
      <c r="K444" s="12">
        <v>0</v>
      </c>
      <c r="L444" s="12">
        <v>0</v>
      </c>
      <c r="M444" s="12">
        <v>0</v>
      </c>
      <c r="N444" s="12">
        <v>1</v>
      </c>
      <c r="O444" s="12">
        <v>6</v>
      </c>
      <c r="P444" s="12">
        <v>3</v>
      </c>
      <c r="Q444" s="12">
        <v>3</v>
      </c>
      <c r="R444" s="12">
        <v>1</v>
      </c>
      <c r="S444" s="12">
        <v>6</v>
      </c>
      <c r="T444" s="12">
        <v>3</v>
      </c>
      <c r="U444" s="12">
        <v>3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6</v>
      </c>
    </row>
    <row r="445" spans="1:30" x14ac:dyDescent="0.15">
      <c r="D445" s="7" t="s">
        <v>1512</v>
      </c>
      <c r="E445" s="4" t="s">
        <v>119</v>
      </c>
      <c r="F445" s="12">
        <v>4</v>
      </c>
      <c r="G445" s="12">
        <v>22</v>
      </c>
      <c r="H445" s="12">
        <v>12</v>
      </c>
      <c r="I445" s="12">
        <v>10</v>
      </c>
      <c r="J445" s="12">
        <v>0</v>
      </c>
      <c r="K445" s="12">
        <v>0</v>
      </c>
      <c r="L445" s="12">
        <v>0</v>
      </c>
      <c r="M445" s="12">
        <v>0</v>
      </c>
      <c r="N445" s="12">
        <v>4</v>
      </c>
      <c r="O445" s="12">
        <v>22</v>
      </c>
      <c r="P445" s="12">
        <v>12</v>
      </c>
      <c r="Q445" s="12">
        <v>10</v>
      </c>
      <c r="R445" s="12">
        <v>4</v>
      </c>
      <c r="S445" s="12">
        <v>22</v>
      </c>
      <c r="T445" s="12">
        <v>12</v>
      </c>
      <c r="U445" s="12">
        <v>10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5.5</v>
      </c>
    </row>
    <row r="446" spans="1:30" x14ac:dyDescent="0.15">
      <c r="D446" s="7" t="s">
        <v>120</v>
      </c>
      <c r="E446" s="4" t="s">
        <v>121</v>
      </c>
      <c r="F446" s="12">
        <v>3</v>
      </c>
      <c r="G446" s="12">
        <v>6</v>
      </c>
      <c r="H446" s="12">
        <v>2</v>
      </c>
      <c r="I446" s="12">
        <v>4</v>
      </c>
      <c r="J446" s="12">
        <v>0</v>
      </c>
      <c r="K446" s="12">
        <v>0</v>
      </c>
      <c r="L446" s="12">
        <v>0</v>
      </c>
      <c r="M446" s="12">
        <v>0</v>
      </c>
      <c r="N446" s="12">
        <v>3</v>
      </c>
      <c r="O446" s="12">
        <v>6</v>
      </c>
      <c r="P446" s="12">
        <v>2</v>
      </c>
      <c r="Q446" s="12">
        <v>4</v>
      </c>
      <c r="R446" s="12">
        <v>3</v>
      </c>
      <c r="S446" s="12">
        <v>6</v>
      </c>
      <c r="T446" s="12">
        <v>2</v>
      </c>
      <c r="U446" s="12">
        <v>4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2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2</v>
      </c>
      <c r="G447" s="16">
        <v>16</v>
      </c>
      <c r="H447" s="16">
        <v>8</v>
      </c>
      <c r="I447" s="16">
        <v>8</v>
      </c>
      <c r="J447" s="16">
        <v>0</v>
      </c>
      <c r="K447" s="16">
        <v>0</v>
      </c>
      <c r="L447" s="16">
        <v>0</v>
      </c>
      <c r="M447" s="16">
        <v>0</v>
      </c>
      <c r="N447" s="16">
        <v>2</v>
      </c>
      <c r="O447" s="16">
        <v>16</v>
      </c>
      <c r="P447" s="16">
        <v>8</v>
      </c>
      <c r="Q447" s="16">
        <v>8</v>
      </c>
      <c r="R447" s="16">
        <v>2</v>
      </c>
      <c r="S447" s="16">
        <v>16</v>
      </c>
      <c r="T447" s="16">
        <v>8</v>
      </c>
      <c r="U447" s="16">
        <v>8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8</v>
      </c>
    </row>
    <row r="448" spans="1:30" x14ac:dyDescent="0.15">
      <c r="D448" s="7" t="s">
        <v>1514</v>
      </c>
      <c r="E448" s="4" t="s">
        <v>122</v>
      </c>
      <c r="F448" s="12">
        <v>2</v>
      </c>
      <c r="G448" s="12">
        <v>16</v>
      </c>
      <c r="H448" s="12">
        <v>8</v>
      </c>
      <c r="I448" s="12">
        <v>8</v>
      </c>
      <c r="J448" s="12">
        <v>0</v>
      </c>
      <c r="K448" s="12">
        <v>0</v>
      </c>
      <c r="L448" s="12">
        <v>0</v>
      </c>
      <c r="M448" s="12">
        <v>0</v>
      </c>
      <c r="N448" s="12">
        <v>2</v>
      </c>
      <c r="O448" s="12">
        <v>16</v>
      </c>
      <c r="P448" s="12">
        <v>8</v>
      </c>
      <c r="Q448" s="12">
        <v>8</v>
      </c>
      <c r="R448" s="12">
        <v>2</v>
      </c>
      <c r="S448" s="12">
        <v>16</v>
      </c>
      <c r="T448" s="12">
        <v>8</v>
      </c>
      <c r="U448" s="12">
        <v>8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8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3</v>
      </c>
      <c r="G449" s="16">
        <v>45</v>
      </c>
      <c r="H449" s="16">
        <v>40</v>
      </c>
      <c r="I449" s="16">
        <v>5</v>
      </c>
      <c r="J449" s="16">
        <v>1</v>
      </c>
      <c r="K449" s="16">
        <v>3</v>
      </c>
      <c r="L449" s="16">
        <v>2</v>
      </c>
      <c r="M449" s="16">
        <v>1</v>
      </c>
      <c r="N449" s="16">
        <v>2</v>
      </c>
      <c r="O449" s="16">
        <v>42</v>
      </c>
      <c r="P449" s="16">
        <v>38</v>
      </c>
      <c r="Q449" s="16">
        <v>4</v>
      </c>
      <c r="R449" s="16">
        <v>2</v>
      </c>
      <c r="S449" s="16">
        <v>42</v>
      </c>
      <c r="T449" s="16">
        <v>38</v>
      </c>
      <c r="U449" s="16">
        <v>4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15</v>
      </c>
    </row>
    <row r="450" spans="1:30" x14ac:dyDescent="0.15">
      <c r="D450" s="7" t="s">
        <v>1516</v>
      </c>
      <c r="E450" s="4" t="s">
        <v>124</v>
      </c>
      <c r="F450" s="12">
        <v>3</v>
      </c>
      <c r="G450" s="12">
        <v>45</v>
      </c>
      <c r="H450" s="12">
        <v>40</v>
      </c>
      <c r="I450" s="12">
        <v>5</v>
      </c>
      <c r="J450" s="12">
        <v>1</v>
      </c>
      <c r="K450" s="12">
        <v>3</v>
      </c>
      <c r="L450" s="12">
        <v>2</v>
      </c>
      <c r="M450" s="12">
        <v>1</v>
      </c>
      <c r="N450" s="12">
        <v>2</v>
      </c>
      <c r="O450" s="12">
        <v>42</v>
      </c>
      <c r="P450" s="12">
        <v>38</v>
      </c>
      <c r="Q450" s="12">
        <v>4</v>
      </c>
      <c r="R450" s="12">
        <v>2</v>
      </c>
      <c r="S450" s="12">
        <v>42</v>
      </c>
      <c r="T450" s="12">
        <v>38</v>
      </c>
      <c r="U450" s="12">
        <v>4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15</v>
      </c>
    </row>
    <row r="451" spans="1:30" x14ac:dyDescent="0.15">
      <c r="D451" s="7" t="s">
        <v>1517</v>
      </c>
      <c r="E451" s="4" t="s">
        <v>125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 t="s">
        <v>2094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 t="s">
        <v>2094</v>
      </c>
    </row>
    <row r="454" spans="1:30" x14ac:dyDescent="0.15">
      <c r="D454" s="7" t="s">
        <v>1519</v>
      </c>
      <c r="E454" s="4" t="s">
        <v>126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 t="s">
        <v>2094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5</v>
      </c>
      <c r="G455" s="26">
        <v>214</v>
      </c>
      <c r="H455" s="26">
        <v>186</v>
      </c>
      <c r="I455" s="26">
        <v>28</v>
      </c>
      <c r="J455" s="26">
        <v>0</v>
      </c>
      <c r="K455" s="26">
        <v>0</v>
      </c>
      <c r="L455" s="26">
        <v>0</v>
      </c>
      <c r="M455" s="26">
        <v>0</v>
      </c>
      <c r="N455" s="26">
        <v>5</v>
      </c>
      <c r="O455" s="26">
        <v>214</v>
      </c>
      <c r="P455" s="26">
        <v>186</v>
      </c>
      <c r="Q455" s="26">
        <v>28</v>
      </c>
      <c r="R455" s="26">
        <v>5</v>
      </c>
      <c r="S455" s="26">
        <v>214</v>
      </c>
      <c r="T455" s="26">
        <v>186</v>
      </c>
      <c r="U455" s="26">
        <v>28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42.8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1</v>
      </c>
      <c r="G456" s="16">
        <v>139</v>
      </c>
      <c r="H456" s="16">
        <v>117</v>
      </c>
      <c r="I456" s="16">
        <v>22</v>
      </c>
      <c r="J456" s="16">
        <v>0</v>
      </c>
      <c r="K456" s="16">
        <v>0</v>
      </c>
      <c r="L456" s="16">
        <v>0</v>
      </c>
      <c r="M456" s="16">
        <v>0</v>
      </c>
      <c r="N456" s="16">
        <v>1</v>
      </c>
      <c r="O456" s="16">
        <v>139</v>
      </c>
      <c r="P456" s="16">
        <v>117</v>
      </c>
      <c r="Q456" s="16">
        <v>22</v>
      </c>
      <c r="R456" s="16">
        <v>1</v>
      </c>
      <c r="S456" s="16">
        <v>139</v>
      </c>
      <c r="T456" s="16">
        <v>117</v>
      </c>
      <c r="U456" s="16">
        <v>22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139</v>
      </c>
    </row>
    <row r="457" spans="1:30" x14ac:dyDescent="0.15">
      <c r="D457" s="7" t="s">
        <v>1522</v>
      </c>
      <c r="E457" s="4" t="s">
        <v>61</v>
      </c>
      <c r="F457" s="12">
        <v>1</v>
      </c>
      <c r="G457" s="12">
        <v>139</v>
      </c>
      <c r="H457" s="12">
        <v>117</v>
      </c>
      <c r="I457" s="12">
        <v>22</v>
      </c>
      <c r="J457" s="12">
        <v>0</v>
      </c>
      <c r="K457" s="12">
        <v>0</v>
      </c>
      <c r="L457" s="12">
        <v>0</v>
      </c>
      <c r="M457" s="12">
        <v>0</v>
      </c>
      <c r="N457" s="12">
        <v>1</v>
      </c>
      <c r="O457" s="12">
        <v>139</v>
      </c>
      <c r="P457" s="12">
        <v>117</v>
      </c>
      <c r="Q457" s="12">
        <v>22</v>
      </c>
      <c r="R457" s="12">
        <v>1</v>
      </c>
      <c r="S457" s="12">
        <v>139</v>
      </c>
      <c r="T457" s="12">
        <v>117</v>
      </c>
      <c r="U457" s="12">
        <v>22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139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3</v>
      </c>
      <c r="G465" s="16">
        <v>71</v>
      </c>
      <c r="H465" s="16">
        <v>65</v>
      </c>
      <c r="I465" s="16">
        <v>6</v>
      </c>
      <c r="J465" s="16">
        <v>0</v>
      </c>
      <c r="K465" s="16">
        <v>0</v>
      </c>
      <c r="L465" s="16">
        <v>0</v>
      </c>
      <c r="M465" s="16">
        <v>0</v>
      </c>
      <c r="N465" s="16">
        <v>3</v>
      </c>
      <c r="O465" s="16">
        <v>71</v>
      </c>
      <c r="P465" s="16">
        <v>65</v>
      </c>
      <c r="Q465" s="16">
        <v>6</v>
      </c>
      <c r="R465" s="16">
        <v>3</v>
      </c>
      <c r="S465" s="16">
        <v>71</v>
      </c>
      <c r="T465" s="16">
        <v>65</v>
      </c>
      <c r="U465" s="16">
        <v>6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23.666666666666668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1</v>
      </c>
      <c r="G468" s="12">
        <v>4</v>
      </c>
      <c r="H468" s="12">
        <v>3</v>
      </c>
      <c r="I468" s="12">
        <v>1</v>
      </c>
      <c r="J468" s="12">
        <v>0</v>
      </c>
      <c r="K468" s="12">
        <v>0</v>
      </c>
      <c r="L468" s="12">
        <v>0</v>
      </c>
      <c r="M468" s="12">
        <v>0</v>
      </c>
      <c r="N468" s="12">
        <v>1</v>
      </c>
      <c r="O468" s="12">
        <v>4</v>
      </c>
      <c r="P468" s="12">
        <v>3</v>
      </c>
      <c r="Q468" s="12">
        <v>1</v>
      </c>
      <c r="R468" s="12">
        <v>1</v>
      </c>
      <c r="S468" s="12">
        <v>4</v>
      </c>
      <c r="T468" s="12">
        <v>3</v>
      </c>
      <c r="U468" s="12">
        <v>1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>
        <v>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2</v>
      </c>
      <c r="G470" s="12">
        <v>67</v>
      </c>
      <c r="H470" s="12">
        <v>62</v>
      </c>
      <c r="I470" s="12">
        <v>5</v>
      </c>
      <c r="J470" s="12">
        <v>0</v>
      </c>
      <c r="K470" s="12">
        <v>0</v>
      </c>
      <c r="L470" s="12">
        <v>0</v>
      </c>
      <c r="M470" s="12">
        <v>0</v>
      </c>
      <c r="N470" s="12">
        <v>2</v>
      </c>
      <c r="O470" s="12">
        <v>67</v>
      </c>
      <c r="P470" s="12">
        <v>62</v>
      </c>
      <c r="Q470" s="12">
        <v>5</v>
      </c>
      <c r="R470" s="12">
        <v>2</v>
      </c>
      <c r="S470" s="12">
        <v>67</v>
      </c>
      <c r="T470" s="12">
        <v>62</v>
      </c>
      <c r="U470" s="12">
        <v>5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33.5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 t="s">
        <v>2094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 t="s">
        <v>2094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 t="s">
        <v>2094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 t="s">
        <v>2094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 t="s">
        <v>2094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 t="s">
        <v>2094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1</v>
      </c>
      <c r="G502" s="16">
        <v>4</v>
      </c>
      <c r="H502" s="16">
        <v>4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1</v>
      </c>
      <c r="O502" s="16">
        <v>4</v>
      </c>
      <c r="P502" s="16">
        <v>4</v>
      </c>
      <c r="Q502" s="16">
        <v>0</v>
      </c>
      <c r="R502" s="16">
        <v>1</v>
      </c>
      <c r="S502" s="16">
        <v>4</v>
      </c>
      <c r="T502" s="16">
        <v>4</v>
      </c>
      <c r="U502" s="16">
        <v>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4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1</v>
      </c>
      <c r="G506" s="12">
        <v>4</v>
      </c>
      <c r="H506" s="12">
        <v>4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1</v>
      </c>
      <c r="O506" s="12">
        <v>4</v>
      </c>
      <c r="P506" s="12">
        <v>4</v>
      </c>
      <c r="Q506" s="12">
        <v>0</v>
      </c>
      <c r="R506" s="12">
        <v>1</v>
      </c>
      <c r="S506" s="12">
        <v>4</v>
      </c>
      <c r="T506" s="12">
        <v>4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>
        <v>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 t="s">
        <v>2094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1</v>
      </c>
      <c r="G512" s="26">
        <v>2</v>
      </c>
      <c r="H512" s="26">
        <v>2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1</v>
      </c>
      <c r="O512" s="26">
        <v>2</v>
      </c>
      <c r="P512" s="26">
        <v>2</v>
      </c>
      <c r="Q512" s="26">
        <v>0</v>
      </c>
      <c r="R512" s="26">
        <v>1</v>
      </c>
      <c r="S512" s="26">
        <v>2</v>
      </c>
      <c r="T512" s="26">
        <v>2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2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1</v>
      </c>
      <c r="G523" s="16">
        <v>2</v>
      </c>
      <c r="H523" s="16">
        <v>2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1</v>
      </c>
      <c r="O523" s="16">
        <v>2</v>
      </c>
      <c r="P523" s="16">
        <v>2</v>
      </c>
      <c r="Q523" s="16">
        <v>0</v>
      </c>
      <c r="R523" s="16">
        <v>1</v>
      </c>
      <c r="S523" s="16">
        <v>2</v>
      </c>
      <c r="T523" s="16">
        <v>2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>
        <v>2</v>
      </c>
    </row>
    <row r="524" spans="1:30" x14ac:dyDescent="0.15">
      <c r="D524" s="7" t="s">
        <v>1580</v>
      </c>
      <c r="E524" s="4" t="s">
        <v>485</v>
      </c>
      <c r="F524" s="12">
        <v>1</v>
      </c>
      <c r="G524" s="12">
        <v>2</v>
      </c>
      <c r="H524" s="12">
        <v>2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1</v>
      </c>
      <c r="O524" s="12">
        <v>2</v>
      </c>
      <c r="P524" s="12">
        <v>2</v>
      </c>
      <c r="Q524" s="12">
        <v>0</v>
      </c>
      <c r="R524" s="12">
        <v>1</v>
      </c>
      <c r="S524" s="12">
        <v>2</v>
      </c>
      <c r="T524" s="12">
        <v>2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>
        <v>2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9</v>
      </c>
      <c r="G527" s="26">
        <v>34</v>
      </c>
      <c r="H527" s="26">
        <v>20</v>
      </c>
      <c r="I527" s="26">
        <v>14</v>
      </c>
      <c r="J527" s="26">
        <v>1</v>
      </c>
      <c r="K527" s="26">
        <v>1</v>
      </c>
      <c r="L527" s="26">
        <v>1</v>
      </c>
      <c r="M527" s="26">
        <v>0</v>
      </c>
      <c r="N527" s="26">
        <v>8</v>
      </c>
      <c r="O527" s="26">
        <v>33</v>
      </c>
      <c r="P527" s="26">
        <v>19</v>
      </c>
      <c r="Q527" s="26">
        <v>14</v>
      </c>
      <c r="R527" s="26">
        <v>8</v>
      </c>
      <c r="S527" s="26">
        <v>33</v>
      </c>
      <c r="T527" s="26">
        <v>19</v>
      </c>
      <c r="U527" s="26">
        <v>14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3.7777777777777777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1</v>
      </c>
      <c r="G528" s="16">
        <v>2</v>
      </c>
      <c r="H528" s="16">
        <v>2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1</v>
      </c>
      <c r="O528" s="16">
        <v>2</v>
      </c>
      <c r="P528" s="16">
        <v>2</v>
      </c>
      <c r="Q528" s="16">
        <v>0</v>
      </c>
      <c r="R528" s="16">
        <v>1</v>
      </c>
      <c r="S528" s="16">
        <v>2</v>
      </c>
      <c r="T528" s="16">
        <v>2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2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1</v>
      </c>
      <c r="G531" s="12">
        <v>2</v>
      </c>
      <c r="H531" s="12">
        <v>2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1</v>
      </c>
      <c r="O531" s="12">
        <v>2</v>
      </c>
      <c r="P531" s="12">
        <v>2</v>
      </c>
      <c r="Q531" s="12">
        <v>0</v>
      </c>
      <c r="R531" s="12">
        <v>1</v>
      </c>
      <c r="S531" s="12">
        <v>2</v>
      </c>
      <c r="T531" s="12">
        <v>2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>
        <v>2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1</v>
      </c>
      <c r="G532" s="16">
        <v>2</v>
      </c>
      <c r="H532" s="16">
        <v>1</v>
      </c>
      <c r="I532" s="16">
        <v>1</v>
      </c>
      <c r="J532" s="16">
        <v>0</v>
      </c>
      <c r="K532" s="16">
        <v>0</v>
      </c>
      <c r="L532" s="16">
        <v>0</v>
      </c>
      <c r="M532" s="16">
        <v>0</v>
      </c>
      <c r="N532" s="16">
        <v>1</v>
      </c>
      <c r="O532" s="16">
        <v>2</v>
      </c>
      <c r="P532" s="16">
        <v>1</v>
      </c>
      <c r="Q532" s="16">
        <v>1</v>
      </c>
      <c r="R532" s="16">
        <v>1</v>
      </c>
      <c r="S532" s="16">
        <v>2</v>
      </c>
      <c r="T532" s="16">
        <v>1</v>
      </c>
      <c r="U532" s="16">
        <v>1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2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1</v>
      </c>
      <c r="G537" s="12">
        <v>2</v>
      </c>
      <c r="H537" s="12">
        <v>1</v>
      </c>
      <c r="I537" s="12">
        <v>1</v>
      </c>
      <c r="J537" s="12">
        <v>0</v>
      </c>
      <c r="K537" s="12">
        <v>0</v>
      </c>
      <c r="L537" s="12">
        <v>0</v>
      </c>
      <c r="M537" s="12">
        <v>0</v>
      </c>
      <c r="N537" s="12">
        <v>1</v>
      </c>
      <c r="O537" s="12">
        <v>2</v>
      </c>
      <c r="P537" s="12">
        <v>1</v>
      </c>
      <c r="Q537" s="12">
        <v>1</v>
      </c>
      <c r="R537" s="12">
        <v>1</v>
      </c>
      <c r="S537" s="12">
        <v>2</v>
      </c>
      <c r="T537" s="12">
        <v>1</v>
      </c>
      <c r="U537" s="12">
        <v>1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2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2</v>
      </c>
      <c r="G539" s="16">
        <v>6</v>
      </c>
      <c r="H539" s="16">
        <v>5</v>
      </c>
      <c r="I539" s="16">
        <v>1</v>
      </c>
      <c r="J539" s="16">
        <v>1</v>
      </c>
      <c r="K539" s="16">
        <v>1</v>
      </c>
      <c r="L539" s="16">
        <v>1</v>
      </c>
      <c r="M539" s="16">
        <v>0</v>
      </c>
      <c r="N539" s="16">
        <v>1</v>
      </c>
      <c r="O539" s="16">
        <v>5</v>
      </c>
      <c r="P539" s="16">
        <v>4</v>
      </c>
      <c r="Q539" s="16">
        <v>1</v>
      </c>
      <c r="R539" s="16">
        <v>1</v>
      </c>
      <c r="S539" s="16">
        <v>5</v>
      </c>
      <c r="T539" s="16">
        <v>4</v>
      </c>
      <c r="U539" s="16">
        <v>1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3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2</v>
      </c>
      <c r="G544" s="12">
        <v>6</v>
      </c>
      <c r="H544" s="12">
        <v>5</v>
      </c>
      <c r="I544" s="12">
        <v>1</v>
      </c>
      <c r="J544" s="12">
        <v>1</v>
      </c>
      <c r="K544" s="12">
        <v>1</v>
      </c>
      <c r="L544" s="12">
        <v>1</v>
      </c>
      <c r="M544" s="12">
        <v>0</v>
      </c>
      <c r="N544" s="12">
        <v>1</v>
      </c>
      <c r="O544" s="12">
        <v>5</v>
      </c>
      <c r="P544" s="12">
        <v>4</v>
      </c>
      <c r="Q544" s="12">
        <v>1</v>
      </c>
      <c r="R544" s="12">
        <v>1</v>
      </c>
      <c r="S544" s="12">
        <v>5</v>
      </c>
      <c r="T544" s="12">
        <v>4</v>
      </c>
      <c r="U544" s="12">
        <v>1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3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1</v>
      </c>
      <c r="G546" s="16">
        <v>2</v>
      </c>
      <c r="H546" s="16">
        <v>0</v>
      </c>
      <c r="I546" s="16">
        <v>2</v>
      </c>
      <c r="J546" s="16">
        <v>0</v>
      </c>
      <c r="K546" s="16">
        <v>0</v>
      </c>
      <c r="L546" s="16">
        <v>0</v>
      </c>
      <c r="M546" s="16">
        <v>0</v>
      </c>
      <c r="N546" s="16">
        <v>1</v>
      </c>
      <c r="O546" s="16">
        <v>2</v>
      </c>
      <c r="P546" s="16">
        <v>0</v>
      </c>
      <c r="Q546" s="16">
        <v>2</v>
      </c>
      <c r="R546" s="16">
        <v>1</v>
      </c>
      <c r="S546" s="16">
        <v>2</v>
      </c>
      <c r="T546" s="16">
        <v>0</v>
      </c>
      <c r="U546" s="16">
        <v>2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2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1</v>
      </c>
      <c r="G548" s="12">
        <v>2</v>
      </c>
      <c r="H548" s="12">
        <v>0</v>
      </c>
      <c r="I548" s="12">
        <v>2</v>
      </c>
      <c r="J548" s="12">
        <v>0</v>
      </c>
      <c r="K548" s="12">
        <v>0</v>
      </c>
      <c r="L548" s="12">
        <v>0</v>
      </c>
      <c r="M548" s="12">
        <v>0</v>
      </c>
      <c r="N548" s="12">
        <v>1</v>
      </c>
      <c r="O548" s="12">
        <v>2</v>
      </c>
      <c r="P548" s="12">
        <v>0</v>
      </c>
      <c r="Q548" s="12">
        <v>2</v>
      </c>
      <c r="R548" s="12">
        <v>1</v>
      </c>
      <c r="S548" s="12">
        <v>2</v>
      </c>
      <c r="T548" s="12">
        <v>0</v>
      </c>
      <c r="U548" s="12">
        <v>2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2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 t="s">
        <v>2094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0</v>
      </c>
      <c r="G552" s="16">
        <v>0</v>
      </c>
      <c r="H552" s="16">
        <v>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16">
        <v>0</v>
      </c>
      <c r="T552" s="16">
        <v>0</v>
      </c>
      <c r="U552" s="16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 t="s">
        <v>2094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4</v>
      </c>
      <c r="G563" s="16">
        <v>22</v>
      </c>
      <c r="H563" s="16">
        <v>12</v>
      </c>
      <c r="I563" s="16">
        <v>10</v>
      </c>
      <c r="J563" s="16">
        <v>0</v>
      </c>
      <c r="K563" s="16">
        <v>0</v>
      </c>
      <c r="L563" s="16">
        <v>0</v>
      </c>
      <c r="M563" s="16">
        <v>0</v>
      </c>
      <c r="N563" s="16">
        <v>4</v>
      </c>
      <c r="O563" s="16">
        <v>22</v>
      </c>
      <c r="P563" s="16">
        <v>12</v>
      </c>
      <c r="Q563" s="16">
        <v>10</v>
      </c>
      <c r="R563" s="16">
        <v>4</v>
      </c>
      <c r="S563" s="16">
        <v>22</v>
      </c>
      <c r="T563" s="16">
        <v>12</v>
      </c>
      <c r="U563" s="16">
        <v>10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5.5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1</v>
      </c>
      <c r="G565" s="12">
        <v>3</v>
      </c>
      <c r="H565" s="12">
        <v>1</v>
      </c>
      <c r="I565" s="12">
        <v>2</v>
      </c>
      <c r="J565" s="12">
        <v>0</v>
      </c>
      <c r="K565" s="12">
        <v>0</v>
      </c>
      <c r="L565" s="12">
        <v>0</v>
      </c>
      <c r="M565" s="12">
        <v>0</v>
      </c>
      <c r="N565" s="12">
        <v>1</v>
      </c>
      <c r="O565" s="12">
        <v>3</v>
      </c>
      <c r="P565" s="12">
        <v>1</v>
      </c>
      <c r="Q565" s="12">
        <v>2</v>
      </c>
      <c r="R565" s="12">
        <v>1</v>
      </c>
      <c r="S565" s="12">
        <v>3</v>
      </c>
      <c r="T565" s="12">
        <v>1</v>
      </c>
      <c r="U565" s="12">
        <v>2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3</v>
      </c>
    </row>
    <row r="566" spans="1:30" x14ac:dyDescent="0.15">
      <c r="D566" s="10" t="s">
        <v>1616</v>
      </c>
      <c r="E566" s="2" t="s">
        <v>157</v>
      </c>
      <c r="F566" s="12">
        <v>1</v>
      </c>
      <c r="G566" s="12">
        <v>11</v>
      </c>
      <c r="H566" s="12">
        <v>4</v>
      </c>
      <c r="I566" s="12">
        <v>7</v>
      </c>
      <c r="J566" s="12">
        <v>0</v>
      </c>
      <c r="K566" s="12">
        <v>0</v>
      </c>
      <c r="L566" s="12">
        <v>0</v>
      </c>
      <c r="M566" s="12">
        <v>0</v>
      </c>
      <c r="N566" s="12">
        <v>1</v>
      </c>
      <c r="O566" s="12">
        <v>11</v>
      </c>
      <c r="P566" s="12">
        <v>4</v>
      </c>
      <c r="Q566" s="12">
        <v>7</v>
      </c>
      <c r="R566" s="12">
        <v>1</v>
      </c>
      <c r="S566" s="12">
        <v>11</v>
      </c>
      <c r="T566" s="12">
        <v>4</v>
      </c>
      <c r="U566" s="12">
        <v>7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11</v>
      </c>
    </row>
    <row r="567" spans="1:30" x14ac:dyDescent="0.15">
      <c r="D567" s="7" t="s">
        <v>1617</v>
      </c>
      <c r="E567" s="4" t="s">
        <v>158</v>
      </c>
      <c r="F567" s="12">
        <v>2</v>
      </c>
      <c r="G567" s="12">
        <v>8</v>
      </c>
      <c r="H567" s="12">
        <v>7</v>
      </c>
      <c r="I567" s="12">
        <v>1</v>
      </c>
      <c r="J567" s="12">
        <v>0</v>
      </c>
      <c r="K567" s="12">
        <v>0</v>
      </c>
      <c r="L567" s="12">
        <v>0</v>
      </c>
      <c r="M567" s="12">
        <v>0</v>
      </c>
      <c r="N567" s="12">
        <v>2</v>
      </c>
      <c r="O567" s="12">
        <v>8</v>
      </c>
      <c r="P567" s="12">
        <v>7</v>
      </c>
      <c r="Q567" s="12">
        <v>1</v>
      </c>
      <c r="R567" s="12">
        <v>2</v>
      </c>
      <c r="S567" s="12">
        <v>8</v>
      </c>
      <c r="T567" s="12">
        <v>7</v>
      </c>
      <c r="U567" s="12">
        <v>1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4</v>
      </c>
    </row>
    <row r="568" spans="1:30" x14ac:dyDescent="0.15">
      <c r="D568" s="7" t="s">
        <v>571</v>
      </c>
      <c r="E568" s="4" t="s">
        <v>572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 t="s">
        <v>2094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0</v>
      </c>
      <c r="G569" s="26">
        <v>0</v>
      </c>
      <c r="H569" s="26">
        <v>0</v>
      </c>
      <c r="I569" s="26">
        <v>0</v>
      </c>
      <c r="J569" s="26">
        <v>0</v>
      </c>
      <c r="K569" s="26">
        <v>0</v>
      </c>
      <c r="L569" s="26">
        <v>0</v>
      </c>
      <c r="M569" s="26">
        <v>0</v>
      </c>
      <c r="N569" s="26">
        <v>0</v>
      </c>
      <c r="O569" s="26">
        <v>0</v>
      </c>
      <c r="P569" s="26">
        <v>0</v>
      </c>
      <c r="Q569" s="26">
        <v>0</v>
      </c>
      <c r="R569" s="26">
        <v>0</v>
      </c>
      <c r="S569" s="26">
        <v>0</v>
      </c>
      <c r="T569" s="26">
        <v>0</v>
      </c>
      <c r="U569" s="26">
        <v>0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 t="s">
        <v>2094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 t="s">
        <v>2094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 t="s">
        <v>2094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 t="s">
        <v>2094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11</v>
      </c>
      <c r="G595" s="26">
        <v>46</v>
      </c>
      <c r="H595" s="26">
        <v>26</v>
      </c>
      <c r="I595" s="26">
        <v>20</v>
      </c>
      <c r="J595" s="26">
        <v>5</v>
      </c>
      <c r="K595" s="26">
        <v>23</v>
      </c>
      <c r="L595" s="26">
        <v>12</v>
      </c>
      <c r="M595" s="26">
        <v>11</v>
      </c>
      <c r="N595" s="26">
        <v>6</v>
      </c>
      <c r="O595" s="26">
        <v>23</v>
      </c>
      <c r="P595" s="26">
        <v>14</v>
      </c>
      <c r="Q595" s="26">
        <v>9</v>
      </c>
      <c r="R595" s="26">
        <v>6</v>
      </c>
      <c r="S595" s="26">
        <v>23</v>
      </c>
      <c r="T595" s="26">
        <v>14</v>
      </c>
      <c r="U595" s="26">
        <v>9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4.1818181818181817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1</v>
      </c>
      <c r="G602" s="16">
        <v>1</v>
      </c>
      <c r="H602" s="16">
        <v>1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1</v>
      </c>
      <c r="O602" s="16">
        <v>1</v>
      </c>
      <c r="P602" s="16">
        <v>1</v>
      </c>
      <c r="Q602" s="16">
        <v>0</v>
      </c>
      <c r="R602" s="16">
        <v>1</v>
      </c>
      <c r="S602" s="16">
        <v>1</v>
      </c>
      <c r="T602" s="16">
        <v>1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>
        <v>1</v>
      </c>
    </row>
    <row r="603" spans="1:30" x14ac:dyDescent="0.15">
      <c r="D603" s="10" t="s">
        <v>1646</v>
      </c>
      <c r="E603" s="2" t="s">
        <v>746</v>
      </c>
      <c r="F603" s="12">
        <v>1</v>
      </c>
      <c r="G603" s="12">
        <v>1</v>
      </c>
      <c r="H603" s="12">
        <v>1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1</v>
      </c>
      <c r="O603" s="12">
        <v>1</v>
      </c>
      <c r="P603" s="12">
        <v>1</v>
      </c>
      <c r="Q603" s="12">
        <v>0</v>
      </c>
      <c r="R603" s="12">
        <v>1</v>
      </c>
      <c r="S603" s="12">
        <v>1</v>
      </c>
      <c r="T603" s="12">
        <v>1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>
        <v>1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3</v>
      </c>
      <c r="G610" s="16">
        <v>14</v>
      </c>
      <c r="H610" s="16">
        <v>10</v>
      </c>
      <c r="I610" s="16">
        <v>4</v>
      </c>
      <c r="J610" s="16">
        <v>0</v>
      </c>
      <c r="K610" s="16">
        <v>0</v>
      </c>
      <c r="L610" s="16">
        <v>0</v>
      </c>
      <c r="M610" s="16">
        <v>0</v>
      </c>
      <c r="N610" s="16">
        <v>3</v>
      </c>
      <c r="O610" s="16">
        <v>14</v>
      </c>
      <c r="P610" s="16">
        <v>10</v>
      </c>
      <c r="Q610" s="16">
        <v>4</v>
      </c>
      <c r="R610" s="16">
        <v>3</v>
      </c>
      <c r="S610" s="16">
        <v>14</v>
      </c>
      <c r="T610" s="16">
        <v>10</v>
      </c>
      <c r="U610" s="16">
        <v>4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4.666666666666667</v>
      </c>
    </row>
    <row r="611" spans="1:30" x14ac:dyDescent="0.15">
      <c r="D611" s="7" t="s">
        <v>1654</v>
      </c>
      <c r="E611" s="4" t="s">
        <v>162</v>
      </c>
      <c r="F611" s="12">
        <v>3</v>
      </c>
      <c r="G611" s="12">
        <v>14</v>
      </c>
      <c r="H611" s="12">
        <v>10</v>
      </c>
      <c r="I611" s="12">
        <v>4</v>
      </c>
      <c r="J611" s="12">
        <v>0</v>
      </c>
      <c r="K611" s="12">
        <v>0</v>
      </c>
      <c r="L611" s="12">
        <v>0</v>
      </c>
      <c r="M611" s="12">
        <v>0</v>
      </c>
      <c r="N611" s="12">
        <v>3</v>
      </c>
      <c r="O611" s="12">
        <v>14</v>
      </c>
      <c r="P611" s="12">
        <v>10</v>
      </c>
      <c r="Q611" s="12">
        <v>4</v>
      </c>
      <c r="R611" s="12">
        <v>3</v>
      </c>
      <c r="S611" s="12">
        <v>14</v>
      </c>
      <c r="T611" s="12">
        <v>10</v>
      </c>
      <c r="U611" s="12">
        <v>4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4.666666666666667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5</v>
      </c>
      <c r="G612" s="16">
        <v>20</v>
      </c>
      <c r="H612" s="16">
        <v>9</v>
      </c>
      <c r="I612" s="16">
        <v>11</v>
      </c>
      <c r="J612" s="16">
        <v>3</v>
      </c>
      <c r="K612" s="16">
        <v>12</v>
      </c>
      <c r="L612" s="16">
        <v>6</v>
      </c>
      <c r="M612" s="16">
        <v>6</v>
      </c>
      <c r="N612" s="16">
        <v>2</v>
      </c>
      <c r="O612" s="16">
        <v>8</v>
      </c>
      <c r="P612" s="16">
        <v>3</v>
      </c>
      <c r="Q612" s="16">
        <v>5</v>
      </c>
      <c r="R612" s="16">
        <v>2</v>
      </c>
      <c r="S612" s="16">
        <v>8</v>
      </c>
      <c r="T612" s="16">
        <v>3</v>
      </c>
      <c r="U612" s="16">
        <v>5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4</v>
      </c>
    </row>
    <row r="613" spans="1:30" x14ac:dyDescent="0.15">
      <c r="D613" s="10" t="s">
        <v>1656</v>
      </c>
      <c r="E613" s="2" t="s">
        <v>654</v>
      </c>
      <c r="F613" s="12">
        <v>3</v>
      </c>
      <c r="G613" s="12">
        <v>15</v>
      </c>
      <c r="H613" s="12">
        <v>7</v>
      </c>
      <c r="I613" s="12">
        <v>8</v>
      </c>
      <c r="J613" s="12">
        <v>1</v>
      </c>
      <c r="K613" s="12">
        <v>7</v>
      </c>
      <c r="L613" s="12">
        <v>4</v>
      </c>
      <c r="M613" s="12">
        <v>3</v>
      </c>
      <c r="N613" s="12">
        <v>2</v>
      </c>
      <c r="O613" s="12">
        <v>8</v>
      </c>
      <c r="P613" s="12">
        <v>3</v>
      </c>
      <c r="Q613" s="12">
        <v>5</v>
      </c>
      <c r="R613" s="12">
        <v>2</v>
      </c>
      <c r="S613" s="12">
        <v>8</v>
      </c>
      <c r="T613" s="12">
        <v>3</v>
      </c>
      <c r="U613" s="12">
        <v>5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5</v>
      </c>
    </row>
    <row r="614" spans="1:30" x14ac:dyDescent="0.15">
      <c r="D614" s="7" t="s">
        <v>1657</v>
      </c>
      <c r="E614" s="4" t="s">
        <v>578</v>
      </c>
      <c r="F614" s="12">
        <v>2</v>
      </c>
      <c r="G614" s="12">
        <v>5</v>
      </c>
      <c r="H614" s="12">
        <v>2</v>
      </c>
      <c r="I614" s="12">
        <v>3</v>
      </c>
      <c r="J614" s="12">
        <v>2</v>
      </c>
      <c r="K614" s="12">
        <v>5</v>
      </c>
      <c r="L614" s="12">
        <v>2</v>
      </c>
      <c r="M614" s="12">
        <v>3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2.5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2</v>
      </c>
      <c r="G618" s="16">
        <v>11</v>
      </c>
      <c r="H618" s="16">
        <v>6</v>
      </c>
      <c r="I618" s="16">
        <v>5</v>
      </c>
      <c r="J618" s="16">
        <v>2</v>
      </c>
      <c r="K618" s="16">
        <v>11</v>
      </c>
      <c r="L618" s="16">
        <v>6</v>
      </c>
      <c r="M618" s="16">
        <v>5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5.5</v>
      </c>
    </row>
    <row r="619" spans="1:30" x14ac:dyDescent="0.15">
      <c r="D619" s="7" t="s">
        <v>1661</v>
      </c>
      <c r="E619" s="4" t="s">
        <v>581</v>
      </c>
      <c r="F619" s="12">
        <v>2</v>
      </c>
      <c r="G619" s="12">
        <v>11</v>
      </c>
      <c r="H619" s="12">
        <v>6</v>
      </c>
      <c r="I619" s="12">
        <v>5</v>
      </c>
      <c r="J619" s="12">
        <v>2</v>
      </c>
      <c r="K619" s="12">
        <v>11</v>
      </c>
      <c r="L619" s="12">
        <v>6</v>
      </c>
      <c r="M619" s="12">
        <v>5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5.5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8</v>
      </c>
      <c r="G620" s="26">
        <v>559</v>
      </c>
      <c r="H620" s="26">
        <v>544</v>
      </c>
      <c r="I620" s="26">
        <v>15</v>
      </c>
      <c r="J620" s="26">
        <v>0</v>
      </c>
      <c r="K620" s="26">
        <v>0</v>
      </c>
      <c r="L620" s="26">
        <v>0</v>
      </c>
      <c r="M620" s="26">
        <v>0</v>
      </c>
      <c r="N620" s="26">
        <v>8</v>
      </c>
      <c r="O620" s="26">
        <v>559</v>
      </c>
      <c r="P620" s="26">
        <v>544</v>
      </c>
      <c r="Q620" s="26">
        <v>15</v>
      </c>
      <c r="R620" s="26">
        <v>8</v>
      </c>
      <c r="S620" s="26">
        <v>559</v>
      </c>
      <c r="T620" s="26">
        <v>544</v>
      </c>
      <c r="U620" s="26">
        <v>15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69.875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4</v>
      </c>
      <c r="G625" s="16">
        <v>53</v>
      </c>
      <c r="H625" s="16">
        <v>44</v>
      </c>
      <c r="I625" s="16">
        <v>9</v>
      </c>
      <c r="J625" s="16">
        <v>0</v>
      </c>
      <c r="K625" s="16">
        <v>0</v>
      </c>
      <c r="L625" s="16">
        <v>0</v>
      </c>
      <c r="M625" s="16">
        <v>0</v>
      </c>
      <c r="N625" s="16">
        <v>4</v>
      </c>
      <c r="O625" s="16">
        <v>53</v>
      </c>
      <c r="P625" s="16">
        <v>44</v>
      </c>
      <c r="Q625" s="16">
        <v>9</v>
      </c>
      <c r="R625" s="16">
        <v>4</v>
      </c>
      <c r="S625" s="16">
        <v>53</v>
      </c>
      <c r="T625" s="16">
        <v>44</v>
      </c>
      <c r="U625" s="16">
        <v>9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13.25</v>
      </c>
    </row>
    <row r="626" spans="1:30" x14ac:dyDescent="0.15">
      <c r="D626" s="7" t="s">
        <v>1667</v>
      </c>
      <c r="E626" s="4" t="s">
        <v>920</v>
      </c>
      <c r="F626" s="12">
        <v>1</v>
      </c>
      <c r="G626" s="12">
        <v>29</v>
      </c>
      <c r="H626" s="12">
        <v>26</v>
      </c>
      <c r="I626" s="12">
        <v>3</v>
      </c>
      <c r="J626" s="12">
        <v>0</v>
      </c>
      <c r="K626" s="12">
        <v>0</v>
      </c>
      <c r="L626" s="12">
        <v>0</v>
      </c>
      <c r="M626" s="12">
        <v>0</v>
      </c>
      <c r="N626" s="12">
        <v>1</v>
      </c>
      <c r="O626" s="12">
        <v>29</v>
      </c>
      <c r="P626" s="12">
        <v>26</v>
      </c>
      <c r="Q626" s="12">
        <v>3</v>
      </c>
      <c r="R626" s="12">
        <v>1</v>
      </c>
      <c r="S626" s="12">
        <v>29</v>
      </c>
      <c r="T626" s="12">
        <v>26</v>
      </c>
      <c r="U626" s="12">
        <v>3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>
        <v>29</v>
      </c>
    </row>
    <row r="627" spans="1:30" x14ac:dyDescent="0.15">
      <c r="D627" s="7" t="s">
        <v>1668</v>
      </c>
      <c r="E627" s="4" t="s">
        <v>582</v>
      </c>
      <c r="F627" s="12">
        <v>1</v>
      </c>
      <c r="G627" s="12">
        <v>17</v>
      </c>
      <c r="H627" s="12">
        <v>14</v>
      </c>
      <c r="I627" s="12">
        <v>3</v>
      </c>
      <c r="J627" s="12">
        <v>0</v>
      </c>
      <c r="K627" s="12">
        <v>0</v>
      </c>
      <c r="L627" s="12">
        <v>0</v>
      </c>
      <c r="M627" s="12">
        <v>0</v>
      </c>
      <c r="N627" s="12">
        <v>1</v>
      </c>
      <c r="O627" s="12">
        <v>17</v>
      </c>
      <c r="P627" s="12">
        <v>14</v>
      </c>
      <c r="Q627" s="12">
        <v>3</v>
      </c>
      <c r="R627" s="12">
        <v>1</v>
      </c>
      <c r="S627" s="12">
        <v>17</v>
      </c>
      <c r="T627" s="12">
        <v>14</v>
      </c>
      <c r="U627" s="12">
        <v>3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17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6</v>
      </c>
      <c r="H633" s="12">
        <v>3</v>
      </c>
      <c r="I633" s="12">
        <v>3</v>
      </c>
      <c r="J633" s="12">
        <v>0</v>
      </c>
      <c r="K633" s="12">
        <v>0</v>
      </c>
      <c r="L633" s="12">
        <v>0</v>
      </c>
      <c r="M633" s="12">
        <v>0</v>
      </c>
      <c r="N633" s="12">
        <v>1</v>
      </c>
      <c r="O633" s="12">
        <v>6</v>
      </c>
      <c r="P633" s="12">
        <v>3</v>
      </c>
      <c r="Q633" s="12">
        <v>3</v>
      </c>
      <c r="R633" s="12">
        <v>1</v>
      </c>
      <c r="S633" s="12">
        <v>6</v>
      </c>
      <c r="T633" s="12">
        <v>3</v>
      </c>
      <c r="U633" s="12">
        <v>3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6</v>
      </c>
    </row>
    <row r="634" spans="1:30" x14ac:dyDescent="0.15">
      <c r="D634" s="10" t="s">
        <v>583</v>
      </c>
      <c r="E634" s="2" t="s">
        <v>584</v>
      </c>
      <c r="F634" s="12">
        <v>1</v>
      </c>
      <c r="G634" s="12">
        <v>1</v>
      </c>
      <c r="H634" s="12">
        <v>1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1</v>
      </c>
      <c r="O634" s="12">
        <v>1</v>
      </c>
      <c r="P634" s="12">
        <v>1</v>
      </c>
      <c r="Q634" s="12">
        <v>0</v>
      </c>
      <c r="R634" s="12">
        <v>1</v>
      </c>
      <c r="S634" s="12">
        <v>1</v>
      </c>
      <c r="T634" s="12">
        <v>1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1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3</v>
      </c>
      <c r="G635" s="16">
        <v>479</v>
      </c>
      <c r="H635" s="16">
        <v>478</v>
      </c>
      <c r="I635" s="16">
        <v>1</v>
      </c>
      <c r="J635" s="16">
        <v>0</v>
      </c>
      <c r="K635" s="16">
        <v>0</v>
      </c>
      <c r="L635" s="16">
        <v>0</v>
      </c>
      <c r="M635" s="16">
        <v>0</v>
      </c>
      <c r="N635" s="16">
        <v>3</v>
      </c>
      <c r="O635" s="16">
        <v>479</v>
      </c>
      <c r="P635" s="16">
        <v>478</v>
      </c>
      <c r="Q635" s="16">
        <v>1</v>
      </c>
      <c r="R635" s="16">
        <v>3</v>
      </c>
      <c r="S635" s="16">
        <v>479</v>
      </c>
      <c r="T635" s="16">
        <v>478</v>
      </c>
      <c r="U635" s="16">
        <v>1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159.66666666666666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2</v>
      </c>
      <c r="G637" s="12">
        <v>476</v>
      </c>
      <c r="H637" s="12">
        <v>476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2</v>
      </c>
      <c r="O637" s="12">
        <v>476</v>
      </c>
      <c r="P637" s="12">
        <v>476</v>
      </c>
      <c r="Q637" s="12">
        <v>0</v>
      </c>
      <c r="R637" s="12">
        <v>2</v>
      </c>
      <c r="S637" s="12">
        <v>476</v>
      </c>
      <c r="T637" s="12">
        <v>476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238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1</v>
      </c>
      <c r="G639" s="12">
        <v>3</v>
      </c>
      <c r="H639" s="12">
        <v>2</v>
      </c>
      <c r="I639" s="12">
        <v>1</v>
      </c>
      <c r="J639" s="12">
        <v>0</v>
      </c>
      <c r="K639" s="12">
        <v>0</v>
      </c>
      <c r="L639" s="12">
        <v>0</v>
      </c>
      <c r="M639" s="12">
        <v>0</v>
      </c>
      <c r="N639" s="12">
        <v>1</v>
      </c>
      <c r="O639" s="12">
        <v>3</v>
      </c>
      <c r="P639" s="12">
        <v>2</v>
      </c>
      <c r="Q639" s="12">
        <v>1</v>
      </c>
      <c r="R639" s="12">
        <v>1</v>
      </c>
      <c r="S639" s="12">
        <v>3</v>
      </c>
      <c r="T639" s="12">
        <v>2</v>
      </c>
      <c r="U639" s="12">
        <v>1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>
        <v>3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1</v>
      </c>
      <c r="G662" s="16">
        <v>27</v>
      </c>
      <c r="H662" s="16">
        <v>22</v>
      </c>
      <c r="I662" s="16">
        <v>5</v>
      </c>
      <c r="J662" s="16">
        <v>0</v>
      </c>
      <c r="K662" s="16">
        <v>0</v>
      </c>
      <c r="L662" s="16">
        <v>0</v>
      </c>
      <c r="M662" s="16">
        <v>0</v>
      </c>
      <c r="N662" s="16">
        <v>1</v>
      </c>
      <c r="O662" s="16">
        <v>27</v>
      </c>
      <c r="P662" s="16">
        <v>22</v>
      </c>
      <c r="Q662" s="16">
        <v>5</v>
      </c>
      <c r="R662" s="16">
        <v>1</v>
      </c>
      <c r="S662" s="16">
        <v>27</v>
      </c>
      <c r="T662" s="16">
        <v>22</v>
      </c>
      <c r="U662" s="16">
        <v>5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>
        <v>27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1</v>
      </c>
      <c r="G664" s="12">
        <v>27</v>
      </c>
      <c r="H664" s="12">
        <v>22</v>
      </c>
      <c r="I664" s="12">
        <v>5</v>
      </c>
      <c r="J664" s="12">
        <v>0</v>
      </c>
      <c r="K664" s="12">
        <v>0</v>
      </c>
      <c r="L664" s="12">
        <v>0</v>
      </c>
      <c r="M664" s="12">
        <v>0</v>
      </c>
      <c r="N664" s="12">
        <v>1</v>
      </c>
      <c r="O664" s="12">
        <v>27</v>
      </c>
      <c r="P664" s="12">
        <v>22</v>
      </c>
      <c r="Q664" s="12">
        <v>5</v>
      </c>
      <c r="R664" s="12">
        <v>1</v>
      </c>
      <c r="S664" s="12">
        <v>27</v>
      </c>
      <c r="T664" s="12">
        <v>22</v>
      </c>
      <c r="U664" s="12">
        <v>5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>
        <v>27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38</v>
      </c>
      <c r="G687" s="26">
        <v>855</v>
      </c>
      <c r="H687" s="26">
        <v>754</v>
      </c>
      <c r="I687" s="26">
        <v>101</v>
      </c>
      <c r="J687" s="26">
        <v>2</v>
      </c>
      <c r="K687" s="26">
        <v>4</v>
      </c>
      <c r="L687" s="26">
        <v>3</v>
      </c>
      <c r="M687" s="26">
        <v>1</v>
      </c>
      <c r="N687" s="26">
        <v>36</v>
      </c>
      <c r="O687" s="26">
        <v>851</v>
      </c>
      <c r="P687" s="26">
        <v>751</v>
      </c>
      <c r="Q687" s="26">
        <v>100</v>
      </c>
      <c r="R687" s="26">
        <v>36</v>
      </c>
      <c r="S687" s="26">
        <v>851</v>
      </c>
      <c r="T687" s="26">
        <v>751</v>
      </c>
      <c r="U687" s="26">
        <v>100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22.5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5</v>
      </c>
      <c r="G688" s="16">
        <v>59</v>
      </c>
      <c r="H688" s="16">
        <v>48</v>
      </c>
      <c r="I688" s="16">
        <v>11</v>
      </c>
      <c r="J688" s="16">
        <v>0</v>
      </c>
      <c r="K688" s="16">
        <v>0</v>
      </c>
      <c r="L688" s="16">
        <v>0</v>
      </c>
      <c r="M688" s="16">
        <v>0</v>
      </c>
      <c r="N688" s="16">
        <v>5</v>
      </c>
      <c r="O688" s="16">
        <v>59</v>
      </c>
      <c r="P688" s="16">
        <v>48</v>
      </c>
      <c r="Q688" s="16">
        <v>11</v>
      </c>
      <c r="R688" s="16">
        <v>5</v>
      </c>
      <c r="S688" s="16">
        <v>59</v>
      </c>
      <c r="T688" s="16">
        <v>48</v>
      </c>
      <c r="U688" s="16">
        <v>11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11.8</v>
      </c>
    </row>
    <row r="689" spans="1:30" x14ac:dyDescent="0.15">
      <c r="D689" s="7" t="s">
        <v>1721</v>
      </c>
      <c r="E689" s="4" t="s">
        <v>61</v>
      </c>
      <c r="F689" s="12">
        <v>2</v>
      </c>
      <c r="G689" s="12">
        <v>24</v>
      </c>
      <c r="H689" s="12">
        <v>18</v>
      </c>
      <c r="I689" s="12">
        <v>6</v>
      </c>
      <c r="J689" s="12">
        <v>0</v>
      </c>
      <c r="K689" s="12">
        <v>0</v>
      </c>
      <c r="L689" s="12">
        <v>0</v>
      </c>
      <c r="M689" s="12">
        <v>0</v>
      </c>
      <c r="N689" s="12">
        <v>2</v>
      </c>
      <c r="O689" s="12">
        <v>24</v>
      </c>
      <c r="P689" s="12">
        <v>18</v>
      </c>
      <c r="Q689" s="12">
        <v>6</v>
      </c>
      <c r="R689" s="12">
        <v>2</v>
      </c>
      <c r="S689" s="12">
        <v>24</v>
      </c>
      <c r="T689" s="12">
        <v>18</v>
      </c>
      <c r="U689" s="12">
        <v>6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12</v>
      </c>
    </row>
    <row r="690" spans="1:30" x14ac:dyDescent="0.15">
      <c r="D690" s="7" t="s">
        <v>1722</v>
      </c>
      <c r="E690" s="4" t="s">
        <v>115</v>
      </c>
      <c r="F690" s="12">
        <v>3</v>
      </c>
      <c r="G690" s="12">
        <v>35</v>
      </c>
      <c r="H690" s="12">
        <v>30</v>
      </c>
      <c r="I690" s="12">
        <v>5</v>
      </c>
      <c r="J690" s="12">
        <v>0</v>
      </c>
      <c r="K690" s="12">
        <v>0</v>
      </c>
      <c r="L690" s="12">
        <v>0</v>
      </c>
      <c r="M690" s="12">
        <v>0</v>
      </c>
      <c r="N690" s="12">
        <v>3</v>
      </c>
      <c r="O690" s="12">
        <v>35</v>
      </c>
      <c r="P690" s="12">
        <v>30</v>
      </c>
      <c r="Q690" s="12">
        <v>5</v>
      </c>
      <c r="R690" s="12">
        <v>3</v>
      </c>
      <c r="S690" s="12">
        <v>35</v>
      </c>
      <c r="T690" s="12">
        <v>30</v>
      </c>
      <c r="U690" s="12">
        <v>5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>
        <v>11.666666666666666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3</v>
      </c>
      <c r="G714" s="16">
        <v>33</v>
      </c>
      <c r="H714" s="16">
        <v>27</v>
      </c>
      <c r="I714" s="16">
        <v>6</v>
      </c>
      <c r="J714" s="16">
        <v>1</v>
      </c>
      <c r="K714" s="16">
        <v>1</v>
      </c>
      <c r="L714" s="16">
        <v>1</v>
      </c>
      <c r="M714" s="16">
        <v>0</v>
      </c>
      <c r="N714" s="16">
        <v>2</v>
      </c>
      <c r="O714" s="16">
        <v>32</v>
      </c>
      <c r="P714" s="16">
        <v>26</v>
      </c>
      <c r="Q714" s="16">
        <v>6</v>
      </c>
      <c r="R714" s="16">
        <v>2</v>
      </c>
      <c r="S714" s="16">
        <v>32</v>
      </c>
      <c r="T714" s="16">
        <v>26</v>
      </c>
      <c r="U714" s="16">
        <v>6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11</v>
      </c>
    </row>
    <row r="715" spans="1:30" x14ac:dyDescent="0.15">
      <c r="D715" s="7" t="s">
        <v>1743</v>
      </c>
      <c r="E715" s="4" t="s">
        <v>168</v>
      </c>
      <c r="F715" s="12">
        <v>1</v>
      </c>
      <c r="G715" s="12">
        <v>23</v>
      </c>
      <c r="H715" s="12">
        <v>19</v>
      </c>
      <c r="I715" s="12">
        <v>4</v>
      </c>
      <c r="J715" s="12">
        <v>0</v>
      </c>
      <c r="K715" s="12">
        <v>0</v>
      </c>
      <c r="L715" s="12">
        <v>0</v>
      </c>
      <c r="M715" s="12">
        <v>0</v>
      </c>
      <c r="N715" s="12">
        <v>1</v>
      </c>
      <c r="O715" s="12">
        <v>23</v>
      </c>
      <c r="P715" s="12">
        <v>19</v>
      </c>
      <c r="Q715" s="12">
        <v>4</v>
      </c>
      <c r="R715" s="12">
        <v>1</v>
      </c>
      <c r="S715" s="12">
        <v>23</v>
      </c>
      <c r="T715" s="12">
        <v>19</v>
      </c>
      <c r="U715" s="12">
        <v>4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23</v>
      </c>
    </row>
    <row r="716" spans="1:30" x14ac:dyDescent="0.15">
      <c r="D716" s="7" t="s">
        <v>1744</v>
      </c>
      <c r="E716" s="4" t="s">
        <v>776</v>
      </c>
      <c r="F716" s="12">
        <v>1</v>
      </c>
      <c r="G716" s="12">
        <v>1</v>
      </c>
      <c r="H716" s="12">
        <v>1</v>
      </c>
      <c r="I716" s="12">
        <v>0</v>
      </c>
      <c r="J716" s="12">
        <v>1</v>
      </c>
      <c r="K716" s="12">
        <v>1</v>
      </c>
      <c r="L716" s="12">
        <v>1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>
        <v>1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1</v>
      </c>
      <c r="G718" s="12">
        <v>9</v>
      </c>
      <c r="H718" s="12">
        <v>7</v>
      </c>
      <c r="I718" s="12">
        <v>2</v>
      </c>
      <c r="J718" s="12">
        <v>0</v>
      </c>
      <c r="K718" s="12">
        <v>0</v>
      </c>
      <c r="L718" s="12">
        <v>0</v>
      </c>
      <c r="M718" s="12">
        <v>0</v>
      </c>
      <c r="N718" s="12">
        <v>1</v>
      </c>
      <c r="O718" s="12">
        <v>9</v>
      </c>
      <c r="P718" s="12">
        <v>7</v>
      </c>
      <c r="Q718" s="12">
        <v>2</v>
      </c>
      <c r="R718" s="12">
        <v>1</v>
      </c>
      <c r="S718" s="12">
        <v>9</v>
      </c>
      <c r="T718" s="12">
        <v>7</v>
      </c>
      <c r="U718" s="12">
        <v>2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9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30</v>
      </c>
      <c r="G721" s="16">
        <v>763</v>
      </c>
      <c r="H721" s="16">
        <v>679</v>
      </c>
      <c r="I721" s="16">
        <v>84</v>
      </c>
      <c r="J721" s="16">
        <v>1</v>
      </c>
      <c r="K721" s="16">
        <v>3</v>
      </c>
      <c r="L721" s="16">
        <v>2</v>
      </c>
      <c r="M721" s="16">
        <v>1</v>
      </c>
      <c r="N721" s="16">
        <v>29</v>
      </c>
      <c r="O721" s="16">
        <v>760</v>
      </c>
      <c r="P721" s="16">
        <v>677</v>
      </c>
      <c r="Q721" s="16">
        <v>83</v>
      </c>
      <c r="R721" s="16">
        <v>29</v>
      </c>
      <c r="S721" s="16">
        <v>760</v>
      </c>
      <c r="T721" s="16">
        <v>677</v>
      </c>
      <c r="U721" s="16">
        <v>83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25.433333333333334</v>
      </c>
    </row>
    <row r="722" spans="1:30" x14ac:dyDescent="0.15">
      <c r="D722" s="7" t="s">
        <v>1749</v>
      </c>
      <c r="E722" s="4" t="s">
        <v>447</v>
      </c>
      <c r="F722" s="12">
        <v>22</v>
      </c>
      <c r="G722" s="12">
        <v>423</v>
      </c>
      <c r="H722" s="12">
        <v>359</v>
      </c>
      <c r="I722" s="12">
        <v>64</v>
      </c>
      <c r="J722" s="12">
        <v>0</v>
      </c>
      <c r="K722" s="12">
        <v>0</v>
      </c>
      <c r="L722" s="12">
        <v>0</v>
      </c>
      <c r="M722" s="12">
        <v>0</v>
      </c>
      <c r="N722" s="12">
        <v>22</v>
      </c>
      <c r="O722" s="12">
        <v>423</v>
      </c>
      <c r="P722" s="12">
        <v>359</v>
      </c>
      <c r="Q722" s="12">
        <v>64</v>
      </c>
      <c r="R722" s="12">
        <v>22</v>
      </c>
      <c r="S722" s="12">
        <v>423</v>
      </c>
      <c r="T722" s="12">
        <v>359</v>
      </c>
      <c r="U722" s="12">
        <v>64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19.227272727272727</v>
      </c>
    </row>
    <row r="723" spans="1:30" x14ac:dyDescent="0.15">
      <c r="D723" s="7" t="s">
        <v>1750</v>
      </c>
      <c r="E723" s="4" t="s">
        <v>504</v>
      </c>
      <c r="F723" s="12">
        <v>3</v>
      </c>
      <c r="G723" s="12">
        <v>43</v>
      </c>
      <c r="H723" s="12">
        <v>36</v>
      </c>
      <c r="I723" s="12">
        <v>7</v>
      </c>
      <c r="J723" s="12">
        <v>0</v>
      </c>
      <c r="K723" s="12">
        <v>0</v>
      </c>
      <c r="L723" s="12">
        <v>0</v>
      </c>
      <c r="M723" s="12">
        <v>0</v>
      </c>
      <c r="N723" s="12">
        <v>3</v>
      </c>
      <c r="O723" s="12">
        <v>43</v>
      </c>
      <c r="P723" s="12">
        <v>36</v>
      </c>
      <c r="Q723" s="12">
        <v>7</v>
      </c>
      <c r="R723" s="12">
        <v>3</v>
      </c>
      <c r="S723" s="12">
        <v>43</v>
      </c>
      <c r="T723" s="12">
        <v>36</v>
      </c>
      <c r="U723" s="12">
        <v>7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>
        <v>14.333333333333334</v>
      </c>
    </row>
    <row r="724" spans="1:30" x14ac:dyDescent="0.15">
      <c r="D724" s="7" t="s">
        <v>1751</v>
      </c>
      <c r="E724" s="4" t="s">
        <v>922</v>
      </c>
      <c r="F724" s="12">
        <v>1</v>
      </c>
      <c r="G724" s="12">
        <v>274</v>
      </c>
      <c r="H724" s="12">
        <v>267</v>
      </c>
      <c r="I724" s="12">
        <v>7</v>
      </c>
      <c r="J724" s="12">
        <v>0</v>
      </c>
      <c r="K724" s="12">
        <v>0</v>
      </c>
      <c r="L724" s="12">
        <v>0</v>
      </c>
      <c r="M724" s="12">
        <v>0</v>
      </c>
      <c r="N724" s="12">
        <v>1</v>
      </c>
      <c r="O724" s="12">
        <v>274</v>
      </c>
      <c r="P724" s="12">
        <v>267</v>
      </c>
      <c r="Q724" s="12">
        <v>7</v>
      </c>
      <c r="R724" s="12">
        <v>1</v>
      </c>
      <c r="S724" s="12">
        <v>274</v>
      </c>
      <c r="T724" s="12">
        <v>267</v>
      </c>
      <c r="U724" s="12">
        <v>7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>
        <v>274</v>
      </c>
    </row>
    <row r="725" spans="1:30" x14ac:dyDescent="0.15">
      <c r="D725" s="7" t="s">
        <v>1752</v>
      </c>
      <c r="E725" s="4" t="s">
        <v>398</v>
      </c>
      <c r="F725" s="12">
        <v>3</v>
      </c>
      <c r="G725" s="12">
        <v>17</v>
      </c>
      <c r="H725" s="12">
        <v>13</v>
      </c>
      <c r="I725" s="12">
        <v>4</v>
      </c>
      <c r="J725" s="12">
        <v>1</v>
      </c>
      <c r="K725" s="12">
        <v>3</v>
      </c>
      <c r="L725" s="12">
        <v>2</v>
      </c>
      <c r="M725" s="12">
        <v>1</v>
      </c>
      <c r="N725" s="12">
        <v>2</v>
      </c>
      <c r="O725" s="12">
        <v>14</v>
      </c>
      <c r="P725" s="12">
        <v>11</v>
      </c>
      <c r="Q725" s="12">
        <v>3</v>
      </c>
      <c r="R725" s="12">
        <v>2</v>
      </c>
      <c r="S725" s="12">
        <v>14</v>
      </c>
      <c r="T725" s="12">
        <v>11</v>
      </c>
      <c r="U725" s="12">
        <v>3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5.666666666666667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6</v>
      </c>
      <c r="H726" s="12">
        <v>4</v>
      </c>
      <c r="I726" s="12">
        <v>2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6</v>
      </c>
      <c r="P726" s="12">
        <v>4</v>
      </c>
      <c r="Q726" s="12">
        <v>2</v>
      </c>
      <c r="R726" s="12">
        <v>1</v>
      </c>
      <c r="S726" s="12">
        <v>6</v>
      </c>
      <c r="T726" s="12">
        <v>4</v>
      </c>
      <c r="U726" s="12">
        <v>2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6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7</v>
      </c>
      <c r="G727" s="26">
        <v>52</v>
      </c>
      <c r="H727" s="26">
        <v>40</v>
      </c>
      <c r="I727" s="26">
        <v>12</v>
      </c>
      <c r="J727" s="26">
        <v>4</v>
      </c>
      <c r="K727" s="26">
        <v>12</v>
      </c>
      <c r="L727" s="26">
        <v>9</v>
      </c>
      <c r="M727" s="26">
        <v>3</v>
      </c>
      <c r="N727" s="26">
        <v>3</v>
      </c>
      <c r="O727" s="26">
        <v>40</v>
      </c>
      <c r="P727" s="26">
        <v>31</v>
      </c>
      <c r="Q727" s="26">
        <v>9</v>
      </c>
      <c r="R727" s="26">
        <v>3</v>
      </c>
      <c r="S727" s="26">
        <v>40</v>
      </c>
      <c r="T727" s="26">
        <v>31</v>
      </c>
      <c r="U727" s="26">
        <v>9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7.4285714285714288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2</v>
      </c>
      <c r="G737" s="16">
        <v>12</v>
      </c>
      <c r="H737" s="16">
        <v>11</v>
      </c>
      <c r="I737" s="16">
        <v>1</v>
      </c>
      <c r="J737" s="16">
        <v>1</v>
      </c>
      <c r="K737" s="16">
        <v>5</v>
      </c>
      <c r="L737" s="16">
        <v>4</v>
      </c>
      <c r="M737" s="16">
        <v>1</v>
      </c>
      <c r="N737" s="16">
        <v>1</v>
      </c>
      <c r="O737" s="16">
        <v>7</v>
      </c>
      <c r="P737" s="16">
        <v>7</v>
      </c>
      <c r="Q737" s="16">
        <v>0</v>
      </c>
      <c r="R737" s="16">
        <v>1</v>
      </c>
      <c r="S737" s="16">
        <v>7</v>
      </c>
      <c r="T737" s="16">
        <v>7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6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1</v>
      </c>
      <c r="G739" s="12">
        <v>7</v>
      </c>
      <c r="H739" s="12">
        <v>7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1</v>
      </c>
      <c r="O739" s="12">
        <v>7</v>
      </c>
      <c r="P739" s="12">
        <v>7</v>
      </c>
      <c r="Q739" s="12">
        <v>0</v>
      </c>
      <c r="R739" s="12">
        <v>1</v>
      </c>
      <c r="S739" s="12">
        <v>7</v>
      </c>
      <c r="T739" s="12">
        <v>7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>
        <v>7</v>
      </c>
    </row>
    <row r="740" spans="1:30" x14ac:dyDescent="0.15">
      <c r="D740" s="7" t="s">
        <v>1764</v>
      </c>
      <c r="E740" s="4" t="s">
        <v>449</v>
      </c>
      <c r="F740" s="12">
        <v>1</v>
      </c>
      <c r="G740" s="12">
        <v>5</v>
      </c>
      <c r="H740" s="12">
        <v>4</v>
      </c>
      <c r="I740" s="12">
        <v>1</v>
      </c>
      <c r="J740" s="12">
        <v>1</v>
      </c>
      <c r="K740" s="12">
        <v>5</v>
      </c>
      <c r="L740" s="12">
        <v>4</v>
      </c>
      <c r="M740" s="12">
        <v>1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5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 t="s">
        <v>2094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1</v>
      </c>
      <c r="G747" s="16">
        <v>32</v>
      </c>
      <c r="H747" s="16">
        <v>23</v>
      </c>
      <c r="I747" s="16">
        <v>9</v>
      </c>
      <c r="J747" s="16">
        <v>0</v>
      </c>
      <c r="K747" s="16">
        <v>0</v>
      </c>
      <c r="L747" s="16">
        <v>0</v>
      </c>
      <c r="M747" s="16">
        <v>0</v>
      </c>
      <c r="N747" s="16">
        <v>1</v>
      </c>
      <c r="O747" s="16">
        <v>32</v>
      </c>
      <c r="P747" s="16">
        <v>23</v>
      </c>
      <c r="Q747" s="16">
        <v>9</v>
      </c>
      <c r="R747" s="16">
        <v>1</v>
      </c>
      <c r="S747" s="16">
        <v>32</v>
      </c>
      <c r="T747" s="16">
        <v>23</v>
      </c>
      <c r="U747" s="16">
        <v>9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32</v>
      </c>
    </row>
    <row r="748" spans="1:30" x14ac:dyDescent="0.15">
      <c r="D748" s="7" t="s">
        <v>1770</v>
      </c>
      <c r="E748" s="4" t="s">
        <v>509</v>
      </c>
      <c r="F748" s="12">
        <v>1</v>
      </c>
      <c r="G748" s="12">
        <v>32</v>
      </c>
      <c r="H748" s="12">
        <v>23</v>
      </c>
      <c r="I748" s="12">
        <v>9</v>
      </c>
      <c r="J748" s="12">
        <v>0</v>
      </c>
      <c r="K748" s="12">
        <v>0</v>
      </c>
      <c r="L748" s="12">
        <v>0</v>
      </c>
      <c r="M748" s="12">
        <v>0</v>
      </c>
      <c r="N748" s="12">
        <v>1</v>
      </c>
      <c r="O748" s="12">
        <v>32</v>
      </c>
      <c r="P748" s="12">
        <v>23</v>
      </c>
      <c r="Q748" s="12">
        <v>9</v>
      </c>
      <c r="R748" s="12">
        <v>1</v>
      </c>
      <c r="S748" s="12">
        <v>32</v>
      </c>
      <c r="T748" s="12">
        <v>23</v>
      </c>
      <c r="U748" s="12">
        <v>9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32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3</v>
      </c>
      <c r="G751" s="16">
        <v>7</v>
      </c>
      <c r="H751" s="16">
        <v>5</v>
      </c>
      <c r="I751" s="16">
        <v>2</v>
      </c>
      <c r="J751" s="16">
        <v>2</v>
      </c>
      <c r="K751" s="16">
        <v>6</v>
      </c>
      <c r="L751" s="16">
        <v>4</v>
      </c>
      <c r="M751" s="16">
        <v>2</v>
      </c>
      <c r="N751" s="16">
        <v>1</v>
      </c>
      <c r="O751" s="16">
        <v>1</v>
      </c>
      <c r="P751" s="16">
        <v>1</v>
      </c>
      <c r="Q751" s="16">
        <v>0</v>
      </c>
      <c r="R751" s="16">
        <v>1</v>
      </c>
      <c r="S751" s="16">
        <v>1</v>
      </c>
      <c r="T751" s="16">
        <v>1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2.3333333333333335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1</v>
      </c>
      <c r="G753" s="12">
        <v>1</v>
      </c>
      <c r="H753" s="12">
        <v>1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1</v>
      </c>
      <c r="O753" s="12">
        <v>1</v>
      </c>
      <c r="P753" s="12">
        <v>1</v>
      </c>
      <c r="Q753" s="12">
        <v>0</v>
      </c>
      <c r="R753" s="12">
        <v>1</v>
      </c>
      <c r="S753" s="12">
        <v>1</v>
      </c>
      <c r="T753" s="12">
        <v>1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1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2</v>
      </c>
      <c r="G756" s="12">
        <v>6</v>
      </c>
      <c r="H756" s="12">
        <v>4</v>
      </c>
      <c r="I756" s="12">
        <v>2</v>
      </c>
      <c r="J756" s="12">
        <v>2</v>
      </c>
      <c r="K756" s="12">
        <v>6</v>
      </c>
      <c r="L756" s="12">
        <v>4</v>
      </c>
      <c r="M756" s="12">
        <v>2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>
        <v>3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1</v>
      </c>
      <c r="G758" s="16">
        <v>1</v>
      </c>
      <c r="H758" s="16">
        <v>1</v>
      </c>
      <c r="I758" s="16">
        <v>0</v>
      </c>
      <c r="J758" s="16">
        <v>1</v>
      </c>
      <c r="K758" s="16">
        <v>1</v>
      </c>
      <c r="L758" s="16">
        <v>1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1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1</v>
      </c>
      <c r="G760" s="12">
        <v>1</v>
      </c>
      <c r="H760" s="12">
        <v>1</v>
      </c>
      <c r="I760" s="12">
        <v>0</v>
      </c>
      <c r="J760" s="12">
        <v>1</v>
      </c>
      <c r="K760" s="12">
        <v>1</v>
      </c>
      <c r="L760" s="12">
        <v>1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1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86</v>
      </c>
      <c r="G762" s="26">
        <v>1190</v>
      </c>
      <c r="H762" s="26">
        <v>915</v>
      </c>
      <c r="I762" s="26">
        <v>275</v>
      </c>
      <c r="J762" s="26">
        <v>19</v>
      </c>
      <c r="K762" s="26">
        <v>53</v>
      </c>
      <c r="L762" s="26">
        <v>39</v>
      </c>
      <c r="M762" s="26">
        <v>14</v>
      </c>
      <c r="N762" s="26">
        <v>67</v>
      </c>
      <c r="O762" s="26">
        <v>1137</v>
      </c>
      <c r="P762" s="26">
        <v>876</v>
      </c>
      <c r="Q762" s="26">
        <v>261</v>
      </c>
      <c r="R762" s="26">
        <v>67</v>
      </c>
      <c r="S762" s="26">
        <v>1137</v>
      </c>
      <c r="T762" s="26">
        <v>876</v>
      </c>
      <c r="U762" s="26">
        <v>261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13.837209302325581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3</v>
      </c>
      <c r="G763" s="16">
        <v>5</v>
      </c>
      <c r="H763" s="16">
        <v>3</v>
      </c>
      <c r="I763" s="16">
        <v>2</v>
      </c>
      <c r="J763" s="16">
        <v>0</v>
      </c>
      <c r="K763" s="16">
        <v>0</v>
      </c>
      <c r="L763" s="16">
        <v>0</v>
      </c>
      <c r="M763" s="16">
        <v>0</v>
      </c>
      <c r="N763" s="16">
        <v>3</v>
      </c>
      <c r="O763" s="16">
        <v>5</v>
      </c>
      <c r="P763" s="16">
        <v>3</v>
      </c>
      <c r="Q763" s="16">
        <v>2</v>
      </c>
      <c r="R763" s="16">
        <v>3</v>
      </c>
      <c r="S763" s="16">
        <v>5</v>
      </c>
      <c r="T763" s="16">
        <v>3</v>
      </c>
      <c r="U763" s="16">
        <v>2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1.6666666666666667</v>
      </c>
    </row>
    <row r="764" spans="1:30" x14ac:dyDescent="0.15">
      <c r="D764" s="7" t="s">
        <v>1783</v>
      </c>
      <c r="E764" s="4" t="s">
        <v>61</v>
      </c>
      <c r="F764" s="12">
        <v>2</v>
      </c>
      <c r="G764" s="12">
        <v>4</v>
      </c>
      <c r="H764" s="12">
        <v>2</v>
      </c>
      <c r="I764" s="12">
        <v>2</v>
      </c>
      <c r="J764" s="12">
        <v>0</v>
      </c>
      <c r="K764" s="12">
        <v>0</v>
      </c>
      <c r="L764" s="12">
        <v>0</v>
      </c>
      <c r="M764" s="12">
        <v>0</v>
      </c>
      <c r="N764" s="12">
        <v>2</v>
      </c>
      <c r="O764" s="12">
        <v>4</v>
      </c>
      <c r="P764" s="12">
        <v>2</v>
      </c>
      <c r="Q764" s="12">
        <v>2</v>
      </c>
      <c r="R764" s="12">
        <v>2</v>
      </c>
      <c r="S764" s="12">
        <v>4</v>
      </c>
      <c r="T764" s="12">
        <v>2</v>
      </c>
      <c r="U764" s="12">
        <v>2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2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1</v>
      </c>
      <c r="G766" s="12">
        <v>1</v>
      </c>
      <c r="H766" s="12">
        <v>1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1</v>
      </c>
      <c r="O766" s="12">
        <v>1</v>
      </c>
      <c r="P766" s="12">
        <v>1</v>
      </c>
      <c r="Q766" s="12">
        <v>0</v>
      </c>
      <c r="R766" s="12">
        <v>1</v>
      </c>
      <c r="S766" s="12">
        <v>1</v>
      </c>
      <c r="T766" s="12">
        <v>1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>
        <v>1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0</v>
      </c>
      <c r="G767" s="16">
        <v>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 t="s">
        <v>2094</v>
      </c>
    </row>
    <row r="768" spans="1:30" x14ac:dyDescent="0.15">
      <c r="D768" s="7" t="s">
        <v>1786</v>
      </c>
      <c r="E768" s="4" t="s">
        <v>515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 t="s">
        <v>2094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10</v>
      </c>
      <c r="G769" s="16">
        <v>39</v>
      </c>
      <c r="H769" s="16">
        <v>29</v>
      </c>
      <c r="I769" s="16">
        <v>10</v>
      </c>
      <c r="J769" s="16">
        <v>7</v>
      </c>
      <c r="K769" s="16">
        <v>16</v>
      </c>
      <c r="L769" s="16">
        <v>11</v>
      </c>
      <c r="M769" s="16">
        <v>5</v>
      </c>
      <c r="N769" s="16">
        <v>3</v>
      </c>
      <c r="O769" s="16">
        <v>23</v>
      </c>
      <c r="P769" s="16">
        <v>18</v>
      </c>
      <c r="Q769" s="16">
        <v>5</v>
      </c>
      <c r="R769" s="16">
        <v>3</v>
      </c>
      <c r="S769" s="16">
        <v>23</v>
      </c>
      <c r="T769" s="16">
        <v>18</v>
      </c>
      <c r="U769" s="16">
        <v>5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3.9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4</v>
      </c>
      <c r="G771" s="12">
        <v>21</v>
      </c>
      <c r="H771" s="12">
        <v>17</v>
      </c>
      <c r="I771" s="12">
        <v>4</v>
      </c>
      <c r="J771" s="12">
        <v>3</v>
      </c>
      <c r="K771" s="12">
        <v>6</v>
      </c>
      <c r="L771" s="12">
        <v>5</v>
      </c>
      <c r="M771" s="12">
        <v>1</v>
      </c>
      <c r="N771" s="12">
        <v>1</v>
      </c>
      <c r="O771" s="12">
        <v>15</v>
      </c>
      <c r="P771" s="12">
        <v>12</v>
      </c>
      <c r="Q771" s="12">
        <v>3</v>
      </c>
      <c r="R771" s="12">
        <v>1</v>
      </c>
      <c r="S771" s="12">
        <v>15</v>
      </c>
      <c r="T771" s="12">
        <v>12</v>
      </c>
      <c r="U771" s="12">
        <v>3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5.25</v>
      </c>
    </row>
    <row r="772" spans="1:30" x14ac:dyDescent="0.15">
      <c r="D772" s="7" t="s">
        <v>1790</v>
      </c>
      <c r="E772" s="4" t="s">
        <v>821</v>
      </c>
      <c r="F772" s="12">
        <v>1</v>
      </c>
      <c r="G772" s="12">
        <v>4</v>
      </c>
      <c r="H772" s="12">
        <v>3</v>
      </c>
      <c r="I772" s="12">
        <v>1</v>
      </c>
      <c r="J772" s="12">
        <v>0</v>
      </c>
      <c r="K772" s="12">
        <v>0</v>
      </c>
      <c r="L772" s="12">
        <v>0</v>
      </c>
      <c r="M772" s="12">
        <v>0</v>
      </c>
      <c r="N772" s="12">
        <v>1</v>
      </c>
      <c r="O772" s="12">
        <v>4</v>
      </c>
      <c r="P772" s="12">
        <v>3</v>
      </c>
      <c r="Q772" s="12">
        <v>1</v>
      </c>
      <c r="R772" s="12">
        <v>1</v>
      </c>
      <c r="S772" s="12">
        <v>4</v>
      </c>
      <c r="T772" s="12">
        <v>3</v>
      </c>
      <c r="U772" s="12">
        <v>1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1</v>
      </c>
      <c r="G774" s="12">
        <v>2</v>
      </c>
      <c r="H774" s="12">
        <v>1</v>
      </c>
      <c r="I774" s="12">
        <v>1</v>
      </c>
      <c r="J774" s="12">
        <v>1</v>
      </c>
      <c r="K774" s="12">
        <v>2</v>
      </c>
      <c r="L774" s="12">
        <v>1</v>
      </c>
      <c r="M774" s="12">
        <v>1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>
        <v>2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2</v>
      </c>
      <c r="G776" s="12">
        <v>7</v>
      </c>
      <c r="H776" s="12">
        <v>5</v>
      </c>
      <c r="I776" s="12">
        <v>2</v>
      </c>
      <c r="J776" s="12">
        <v>1</v>
      </c>
      <c r="K776" s="12">
        <v>3</v>
      </c>
      <c r="L776" s="12">
        <v>2</v>
      </c>
      <c r="M776" s="12">
        <v>1</v>
      </c>
      <c r="N776" s="12">
        <v>1</v>
      </c>
      <c r="O776" s="12">
        <v>4</v>
      </c>
      <c r="P776" s="12">
        <v>3</v>
      </c>
      <c r="Q776" s="12">
        <v>1</v>
      </c>
      <c r="R776" s="12">
        <v>1</v>
      </c>
      <c r="S776" s="12">
        <v>4</v>
      </c>
      <c r="T776" s="12">
        <v>3</v>
      </c>
      <c r="U776" s="12">
        <v>1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3.5</v>
      </c>
    </row>
    <row r="777" spans="1:30" x14ac:dyDescent="0.15">
      <c r="D777" s="7" t="s">
        <v>179</v>
      </c>
      <c r="E777" s="4" t="s">
        <v>180</v>
      </c>
      <c r="F777" s="12">
        <v>2</v>
      </c>
      <c r="G777" s="12">
        <v>5</v>
      </c>
      <c r="H777" s="12">
        <v>3</v>
      </c>
      <c r="I777" s="12">
        <v>2</v>
      </c>
      <c r="J777" s="12">
        <v>2</v>
      </c>
      <c r="K777" s="12">
        <v>5</v>
      </c>
      <c r="L777" s="12">
        <v>3</v>
      </c>
      <c r="M777" s="12">
        <v>2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2.5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3</v>
      </c>
      <c r="G778" s="16">
        <v>21</v>
      </c>
      <c r="H778" s="16">
        <v>17</v>
      </c>
      <c r="I778" s="16">
        <v>4</v>
      </c>
      <c r="J778" s="16">
        <v>1</v>
      </c>
      <c r="K778" s="16">
        <v>2</v>
      </c>
      <c r="L778" s="16">
        <v>2</v>
      </c>
      <c r="M778" s="16">
        <v>0</v>
      </c>
      <c r="N778" s="16">
        <v>2</v>
      </c>
      <c r="O778" s="16">
        <v>19</v>
      </c>
      <c r="P778" s="16">
        <v>15</v>
      </c>
      <c r="Q778" s="16">
        <v>4</v>
      </c>
      <c r="R778" s="16">
        <v>2</v>
      </c>
      <c r="S778" s="16">
        <v>19</v>
      </c>
      <c r="T778" s="16">
        <v>15</v>
      </c>
      <c r="U778" s="16">
        <v>4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7</v>
      </c>
    </row>
    <row r="779" spans="1:30" x14ac:dyDescent="0.15">
      <c r="D779" s="7" t="s">
        <v>1796</v>
      </c>
      <c r="E779" s="4" t="s">
        <v>182</v>
      </c>
      <c r="F779" s="12">
        <v>2</v>
      </c>
      <c r="G779" s="12">
        <v>19</v>
      </c>
      <c r="H779" s="12">
        <v>15</v>
      </c>
      <c r="I779" s="12">
        <v>4</v>
      </c>
      <c r="J779" s="12">
        <v>0</v>
      </c>
      <c r="K779" s="12">
        <v>0</v>
      </c>
      <c r="L779" s="12">
        <v>0</v>
      </c>
      <c r="M779" s="12">
        <v>0</v>
      </c>
      <c r="N779" s="12">
        <v>2</v>
      </c>
      <c r="O779" s="12">
        <v>19</v>
      </c>
      <c r="P779" s="12">
        <v>15</v>
      </c>
      <c r="Q779" s="12">
        <v>4</v>
      </c>
      <c r="R779" s="12">
        <v>2</v>
      </c>
      <c r="S779" s="12">
        <v>19</v>
      </c>
      <c r="T779" s="12">
        <v>15</v>
      </c>
      <c r="U779" s="12">
        <v>4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9.5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1</v>
      </c>
      <c r="G783" s="12">
        <v>2</v>
      </c>
      <c r="H783" s="12">
        <v>2</v>
      </c>
      <c r="I783" s="12">
        <v>0</v>
      </c>
      <c r="J783" s="12">
        <v>1</v>
      </c>
      <c r="K783" s="12">
        <v>2</v>
      </c>
      <c r="L783" s="12">
        <v>2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2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37</v>
      </c>
      <c r="G784" s="16">
        <v>487</v>
      </c>
      <c r="H784" s="16">
        <v>362</v>
      </c>
      <c r="I784" s="16">
        <v>125</v>
      </c>
      <c r="J784" s="16">
        <v>5</v>
      </c>
      <c r="K784" s="16">
        <v>19</v>
      </c>
      <c r="L784" s="16">
        <v>15</v>
      </c>
      <c r="M784" s="16">
        <v>4</v>
      </c>
      <c r="N784" s="16">
        <v>32</v>
      </c>
      <c r="O784" s="16">
        <v>468</v>
      </c>
      <c r="P784" s="16">
        <v>347</v>
      </c>
      <c r="Q784" s="16">
        <v>121</v>
      </c>
      <c r="R784" s="16">
        <v>32</v>
      </c>
      <c r="S784" s="16">
        <v>468</v>
      </c>
      <c r="T784" s="16">
        <v>347</v>
      </c>
      <c r="U784" s="16">
        <v>121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13.162162162162161</v>
      </c>
    </row>
    <row r="785" spans="1:30" x14ac:dyDescent="0.15">
      <c r="D785" s="7" t="s">
        <v>1801</v>
      </c>
      <c r="E785" s="4" t="s">
        <v>516</v>
      </c>
      <c r="F785" s="12">
        <v>5</v>
      </c>
      <c r="G785" s="12">
        <v>39</v>
      </c>
      <c r="H785" s="12">
        <v>27</v>
      </c>
      <c r="I785" s="12">
        <v>12</v>
      </c>
      <c r="J785" s="12">
        <v>0</v>
      </c>
      <c r="K785" s="12">
        <v>0</v>
      </c>
      <c r="L785" s="12">
        <v>0</v>
      </c>
      <c r="M785" s="12">
        <v>0</v>
      </c>
      <c r="N785" s="12">
        <v>5</v>
      </c>
      <c r="O785" s="12">
        <v>39</v>
      </c>
      <c r="P785" s="12">
        <v>27</v>
      </c>
      <c r="Q785" s="12">
        <v>12</v>
      </c>
      <c r="R785" s="12">
        <v>5</v>
      </c>
      <c r="S785" s="12">
        <v>39</v>
      </c>
      <c r="T785" s="12">
        <v>27</v>
      </c>
      <c r="U785" s="12">
        <v>12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7.8</v>
      </c>
    </row>
    <row r="786" spans="1:30" x14ac:dyDescent="0.15">
      <c r="D786" s="7" t="s">
        <v>1802</v>
      </c>
      <c r="E786" s="4" t="s">
        <v>184</v>
      </c>
      <c r="F786" s="12">
        <v>8</v>
      </c>
      <c r="G786" s="12">
        <v>71</v>
      </c>
      <c r="H786" s="12">
        <v>60</v>
      </c>
      <c r="I786" s="12">
        <v>11</v>
      </c>
      <c r="J786" s="12">
        <v>2</v>
      </c>
      <c r="K786" s="12">
        <v>7</v>
      </c>
      <c r="L786" s="12">
        <v>5</v>
      </c>
      <c r="M786" s="12">
        <v>2</v>
      </c>
      <c r="N786" s="12">
        <v>6</v>
      </c>
      <c r="O786" s="12">
        <v>64</v>
      </c>
      <c r="P786" s="12">
        <v>55</v>
      </c>
      <c r="Q786" s="12">
        <v>9</v>
      </c>
      <c r="R786" s="12">
        <v>6</v>
      </c>
      <c r="S786" s="12">
        <v>64</v>
      </c>
      <c r="T786" s="12">
        <v>55</v>
      </c>
      <c r="U786" s="12">
        <v>9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8.875</v>
      </c>
    </row>
    <row r="787" spans="1:30" x14ac:dyDescent="0.15">
      <c r="D787" s="7" t="s">
        <v>1803</v>
      </c>
      <c r="E787" s="4" t="s">
        <v>547</v>
      </c>
      <c r="F787" s="12">
        <v>2</v>
      </c>
      <c r="G787" s="12">
        <v>122</v>
      </c>
      <c r="H787" s="12">
        <v>74</v>
      </c>
      <c r="I787" s="12">
        <v>48</v>
      </c>
      <c r="J787" s="12">
        <v>0</v>
      </c>
      <c r="K787" s="12">
        <v>0</v>
      </c>
      <c r="L787" s="12">
        <v>0</v>
      </c>
      <c r="M787" s="12">
        <v>0</v>
      </c>
      <c r="N787" s="12">
        <v>2</v>
      </c>
      <c r="O787" s="12">
        <v>122</v>
      </c>
      <c r="P787" s="12">
        <v>74</v>
      </c>
      <c r="Q787" s="12">
        <v>48</v>
      </c>
      <c r="R787" s="12">
        <v>2</v>
      </c>
      <c r="S787" s="12">
        <v>122</v>
      </c>
      <c r="T787" s="12">
        <v>74</v>
      </c>
      <c r="U787" s="12">
        <v>48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61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4</v>
      </c>
      <c r="G789" s="12">
        <v>71</v>
      </c>
      <c r="H789" s="12">
        <v>58</v>
      </c>
      <c r="I789" s="12">
        <v>13</v>
      </c>
      <c r="J789" s="12">
        <v>0</v>
      </c>
      <c r="K789" s="12">
        <v>0</v>
      </c>
      <c r="L789" s="12">
        <v>0</v>
      </c>
      <c r="M789" s="12">
        <v>0</v>
      </c>
      <c r="N789" s="12">
        <v>4</v>
      </c>
      <c r="O789" s="12">
        <v>71</v>
      </c>
      <c r="P789" s="12">
        <v>58</v>
      </c>
      <c r="Q789" s="12">
        <v>13</v>
      </c>
      <c r="R789" s="12">
        <v>4</v>
      </c>
      <c r="S789" s="12">
        <v>71</v>
      </c>
      <c r="T789" s="12">
        <v>58</v>
      </c>
      <c r="U789" s="12">
        <v>13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17.75</v>
      </c>
    </row>
    <row r="790" spans="1:30" x14ac:dyDescent="0.15">
      <c r="D790" s="7" t="s">
        <v>1806</v>
      </c>
      <c r="E790" s="4" t="s">
        <v>185</v>
      </c>
      <c r="F790" s="12">
        <v>15</v>
      </c>
      <c r="G790" s="12">
        <v>144</v>
      </c>
      <c r="H790" s="12">
        <v>112</v>
      </c>
      <c r="I790" s="12">
        <v>32</v>
      </c>
      <c r="J790" s="12">
        <v>3</v>
      </c>
      <c r="K790" s="12">
        <v>12</v>
      </c>
      <c r="L790" s="12">
        <v>10</v>
      </c>
      <c r="M790" s="12">
        <v>2</v>
      </c>
      <c r="N790" s="12">
        <v>12</v>
      </c>
      <c r="O790" s="12">
        <v>132</v>
      </c>
      <c r="P790" s="12">
        <v>102</v>
      </c>
      <c r="Q790" s="12">
        <v>30</v>
      </c>
      <c r="R790" s="12">
        <v>12</v>
      </c>
      <c r="S790" s="12">
        <v>132</v>
      </c>
      <c r="T790" s="12">
        <v>102</v>
      </c>
      <c r="U790" s="12">
        <v>30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9.6</v>
      </c>
    </row>
    <row r="791" spans="1:30" x14ac:dyDescent="0.15">
      <c r="D791" s="7" t="s">
        <v>186</v>
      </c>
      <c r="E791" s="4" t="s">
        <v>187</v>
      </c>
      <c r="F791" s="12">
        <v>3</v>
      </c>
      <c r="G791" s="12">
        <v>40</v>
      </c>
      <c r="H791" s="12">
        <v>31</v>
      </c>
      <c r="I791" s="12">
        <v>9</v>
      </c>
      <c r="J791" s="12">
        <v>0</v>
      </c>
      <c r="K791" s="12">
        <v>0</v>
      </c>
      <c r="L791" s="12">
        <v>0</v>
      </c>
      <c r="M791" s="12">
        <v>0</v>
      </c>
      <c r="N791" s="12">
        <v>3</v>
      </c>
      <c r="O791" s="12">
        <v>40</v>
      </c>
      <c r="P791" s="12">
        <v>31</v>
      </c>
      <c r="Q791" s="12">
        <v>9</v>
      </c>
      <c r="R791" s="12">
        <v>3</v>
      </c>
      <c r="S791" s="12">
        <v>40</v>
      </c>
      <c r="T791" s="12">
        <v>31</v>
      </c>
      <c r="U791" s="12">
        <v>9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13.333333333333334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2</v>
      </c>
      <c r="G792" s="16">
        <v>4</v>
      </c>
      <c r="H792" s="16">
        <v>3</v>
      </c>
      <c r="I792" s="16">
        <v>1</v>
      </c>
      <c r="J792" s="16">
        <v>1</v>
      </c>
      <c r="K792" s="16">
        <v>3</v>
      </c>
      <c r="L792" s="16">
        <v>2</v>
      </c>
      <c r="M792" s="16">
        <v>1</v>
      </c>
      <c r="N792" s="16">
        <v>1</v>
      </c>
      <c r="O792" s="16">
        <v>1</v>
      </c>
      <c r="P792" s="16">
        <v>1</v>
      </c>
      <c r="Q792" s="16">
        <v>0</v>
      </c>
      <c r="R792" s="16">
        <v>1</v>
      </c>
      <c r="S792" s="16">
        <v>1</v>
      </c>
      <c r="T792" s="16">
        <v>1</v>
      </c>
      <c r="U792" s="16">
        <v>0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2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1</v>
      </c>
      <c r="G794" s="12">
        <v>3</v>
      </c>
      <c r="H794" s="12">
        <v>2</v>
      </c>
      <c r="I794" s="12">
        <v>1</v>
      </c>
      <c r="J794" s="12">
        <v>1</v>
      </c>
      <c r="K794" s="12">
        <v>3</v>
      </c>
      <c r="L794" s="12">
        <v>2</v>
      </c>
      <c r="M794" s="12">
        <v>1</v>
      </c>
      <c r="N794" s="12">
        <v>0</v>
      </c>
      <c r="O794" s="12">
        <v>0</v>
      </c>
      <c r="P794" s="12">
        <v>0</v>
      </c>
      <c r="Q794" s="12">
        <v>0</v>
      </c>
      <c r="R794" s="12">
        <v>0</v>
      </c>
      <c r="S794" s="12">
        <v>0</v>
      </c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3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1</v>
      </c>
      <c r="G796" s="12">
        <v>1</v>
      </c>
      <c r="H796" s="12">
        <v>1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1</v>
      </c>
      <c r="O796" s="12">
        <v>1</v>
      </c>
      <c r="P796" s="12">
        <v>1</v>
      </c>
      <c r="Q796" s="12">
        <v>0</v>
      </c>
      <c r="R796" s="12">
        <v>1</v>
      </c>
      <c r="S796" s="12">
        <v>1</v>
      </c>
      <c r="T796" s="12">
        <v>1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1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12</v>
      </c>
      <c r="G797" s="16">
        <v>265</v>
      </c>
      <c r="H797" s="16">
        <v>210</v>
      </c>
      <c r="I797" s="16">
        <v>55</v>
      </c>
      <c r="J797" s="16">
        <v>1</v>
      </c>
      <c r="K797" s="16">
        <v>2</v>
      </c>
      <c r="L797" s="16">
        <v>2</v>
      </c>
      <c r="M797" s="16">
        <v>0</v>
      </c>
      <c r="N797" s="16">
        <v>11</v>
      </c>
      <c r="O797" s="16">
        <v>263</v>
      </c>
      <c r="P797" s="16">
        <v>208</v>
      </c>
      <c r="Q797" s="16">
        <v>55</v>
      </c>
      <c r="R797" s="16">
        <v>11</v>
      </c>
      <c r="S797" s="16">
        <v>263</v>
      </c>
      <c r="T797" s="16">
        <v>208</v>
      </c>
      <c r="U797" s="16">
        <v>55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22.083333333333332</v>
      </c>
    </row>
    <row r="798" spans="1:30" x14ac:dyDescent="0.15">
      <c r="D798" s="7" t="s">
        <v>1812</v>
      </c>
      <c r="E798" s="4" t="s">
        <v>401</v>
      </c>
      <c r="F798" s="12">
        <v>4</v>
      </c>
      <c r="G798" s="12">
        <v>35</v>
      </c>
      <c r="H798" s="12">
        <v>26</v>
      </c>
      <c r="I798" s="12">
        <v>9</v>
      </c>
      <c r="J798" s="12">
        <v>0</v>
      </c>
      <c r="K798" s="12">
        <v>0</v>
      </c>
      <c r="L798" s="12">
        <v>0</v>
      </c>
      <c r="M798" s="12">
        <v>0</v>
      </c>
      <c r="N798" s="12">
        <v>4</v>
      </c>
      <c r="O798" s="12">
        <v>35</v>
      </c>
      <c r="P798" s="12">
        <v>26</v>
      </c>
      <c r="Q798" s="12">
        <v>9</v>
      </c>
      <c r="R798" s="12">
        <v>4</v>
      </c>
      <c r="S798" s="12">
        <v>35</v>
      </c>
      <c r="T798" s="12">
        <v>26</v>
      </c>
      <c r="U798" s="12">
        <v>9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8.75</v>
      </c>
    </row>
    <row r="799" spans="1:30" x14ac:dyDescent="0.15">
      <c r="D799" s="7" t="s">
        <v>1813</v>
      </c>
      <c r="E799" s="4" t="s">
        <v>517</v>
      </c>
      <c r="F799" s="12">
        <v>3</v>
      </c>
      <c r="G799" s="12">
        <v>189</v>
      </c>
      <c r="H799" s="12">
        <v>155</v>
      </c>
      <c r="I799" s="12">
        <v>34</v>
      </c>
      <c r="J799" s="12">
        <v>0</v>
      </c>
      <c r="K799" s="12">
        <v>0</v>
      </c>
      <c r="L799" s="12">
        <v>0</v>
      </c>
      <c r="M799" s="12">
        <v>0</v>
      </c>
      <c r="N799" s="12">
        <v>3</v>
      </c>
      <c r="O799" s="12">
        <v>189</v>
      </c>
      <c r="P799" s="12">
        <v>155</v>
      </c>
      <c r="Q799" s="12">
        <v>34</v>
      </c>
      <c r="R799" s="12">
        <v>3</v>
      </c>
      <c r="S799" s="12">
        <v>189</v>
      </c>
      <c r="T799" s="12">
        <v>155</v>
      </c>
      <c r="U799" s="12">
        <v>34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63</v>
      </c>
    </row>
    <row r="800" spans="1:30" x14ac:dyDescent="0.15">
      <c r="D800" s="7" t="s">
        <v>1814</v>
      </c>
      <c r="E800" s="4" t="s">
        <v>191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 t="s">
        <v>2094</v>
      </c>
    </row>
    <row r="801" spans="1:30" x14ac:dyDescent="0.15">
      <c r="D801" s="7" t="s">
        <v>1815</v>
      </c>
      <c r="E801" s="4" t="s">
        <v>192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 t="s">
        <v>2094</v>
      </c>
    </row>
    <row r="802" spans="1:30" x14ac:dyDescent="0.15">
      <c r="D802" s="7" t="s">
        <v>1816</v>
      </c>
      <c r="E802" s="4" t="s">
        <v>630</v>
      </c>
      <c r="F802" s="12">
        <v>1</v>
      </c>
      <c r="G802" s="12">
        <v>14</v>
      </c>
      <c r="H802" s="12">
        <v>8</v>
      </c>
      <c r="I802" s="12">
        <v>6</v>
      </c>
      <c r="J802" s="12">
        <v>0</v>
      </c>
      <c r="K802" s="12">
        <v>0</v>
      </c>
      <c r="L802" s="12">
        <v>0</v>
      </c>
      <c r="M802" s="12">
        <v>0</v>
      </c>
      <c r="N802" s="12">
        <v>1</v>
      </c>
      <c r="O802" s="12">
        <v>14</v>
      </c>
      <c r="P802" s="12">
        <v>8</v>
      </c>
      <c r="Q802" s="12">
        <v>6</v>
      </c>
      <c r="R802" s="12">
        <v>1</v>
      </c>
      <c r="S802" s="12">
        <v>14</v>
      </c>
      <c r="T802" s="12">
        <v>8</v>
      </c>
      <c r="U802" s="12">
        <v>6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14</v>
      </c>
    </row>
    <row r="803" spans="1:30" x14ac:dyDescent="0.15">
      <c r="D803" s="7" t="s">
        <v>1817</v>
      </c>
      <c r="E803" s="4" t="s">
        <v>343</v>
      </c>
      <c r="F803" s="12">
        <v>3</v>
      </c>
      <c r="G803" s="12">
        <v>13</v>
      </c>
      <c r="H803" s="12">
        <v>7</v>
      </c>
      <c r="I803" s="12">
        <v>6</v>
      </c>
      <c r="J803" s="12">
        <v>1</v>
      </c>
      <c r="K803" s="12">
        <v>2</v>
      </c>
      <c r="L803" s="12">
        <v>2</v>
      </c>
      <c r="M803" s="12">
        <v>0</v>
      </c>
      <c r="N803" s="12">
        <v>2</v>
      </c>
      <c r="O803" s="12">
        <v>11</v>
      </c>
      <c r="P803" s="12">
        <v>5</v>
      </c>
      <c r="Q803" s="12">
        <v>6</v>
      </c>
      <c r="R803" s="12">
        <v>2</v>
      </c>
      <c r="S803" s="12">
        <v>11</v>
      </c>
      <c r="T803" s="12">
        <v>5</v>
      </c>
      <c r="U803" s="12">
        <v>6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4.333333333333333</v>
      </c>
    </row>
    <row r="804" spans="1:30" x14ac:dyDescent="0.15">
      <c r="D804" s="7" t="s">
        <v>344</v>
      </c>
      <c r="E804" s="4" t="s">
        <v>345</v>
      </c>
      <c r="F804" s="12">
        <v>1</v>
      </c>
      <c r="G804" s="12">
        <v>14</v>
      </c>
      <c r="H804" s="12">
        <v>14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1</v>
      </c>
      <c r="O804" s="12">
        <v>14</v>
      </c>
      <c r="P804" s="12">
        <v>14</v>
      </c>
      <c r="Q804" s="12">
        <v>0</v>
      </c>
      <c r="R804" s="12">
        <v>1</v>
      </c>
      <c r="S804" s="12">
        <v>14</v>
      </c>
      <c r="T804" s="12">
        <v>14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14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1</v>
      </c>
      <c r="G805" s="16">
        <v>2</v>
      </c>
      <c r="H805" s="16">
        <v>1</v>
      </c>
      <c r="I805" s="16">
        <v>1</v>
      </c>
      <c r="J805" s="16">
        <v>1</v>
      </c>
      <c r="K805" s="16">
        <v>2</v>
      </c>
      <c r="L805" s="16">
        <v>1</v>
      </c>
      <c r="M805" s="16">
        <v>1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2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1</v>
      </c>
      <c r="G807" s="12">
        <v>2</v>
      </c>
      <c r="H807" s="12">
        <v>1</v>
      </c>
      <c r="I807" s="12">
        <v>1</v>
      </c>
      <c r="J807" s="12">
        <v>1</v>
      </c>
      <c r="K807" s="12">
        <v>2</v>
      </c>
      <c r="L807" s="12">
        <v>1</v>
      </c>
      <c r="M807" s="12">
        <v>1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2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12</v>
      </c>
      <c r="G809" s="16">
        <v>283</v>
      </c>
      <c r="H809" s="16">
        <v>231</v>
      </c>
      <c r="I809" s="16">
        <v>52</v>
      </c>
      <c r="J809" s="16">
        <v>2</v>
      </c>
      <c r="K809" s="16">
        <v>7</v>
      </c>
      <c r="L809" s="16">
        <v>5</v>
      </c>
      <c r="M809" s="16">
        <v>2</v>
      </c>
      <c r="N809" s="16">
        <v>10</v>
      </c>
      <c r="O809" s="16">
        <v>276</v>
      </c>
      <c r="P809" s="16">
        <v>226</v>
      </c>
      <c r="Q809" s="16">
        <v>50</v>
      </c>
      <c r="R809" s="16">
        <v>10</v>
      </c>
      <c r="S809" s="16">
        <v>276</v>
      </c>
      <c r="T809" s="16">
        <v>226</v>
      </c>
      <c r="U809" s="16">
        <v>50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23.583333333333332</v>
      </c>
    </row>
    <row r="810" spans="1:30" x14ac:dyDescent="0.15">
      <c r="D810" s="7" t="s">
        <v>1822</v>
      </c>
      <c r="E810" s="4" t="s">
        <v>193</v>
      </c>
      <c r="F810" s="12">
        <v>12</v>
      </c>
      <c r="G810" s="12">
        <v>283</v>
      </c>
      <c r="H810" s="12">
        <v>231</v>
      </c>
      <c r="I810" s="12">
        <v>52</v>
      </c>
      <c r="J810" s="12">
        <v>2</v>
      </c>
      <c r="K810" s="12">
        <v>7</v>
      </c>
      <c r="L810" s="12">
        <v>5</v>
      </c>
      <c r="M810" s="12">
        <v>2</v>
      </c>
      <c r="N810" s="12">
        <v>10</v>
      </c>
      <c r="O810" s="12">
        <v>276</v>
      </c>
      <c r="P810" s="12">
        <v>226</v>
      </c>
      <c r="Q810" s="12">
        <v>50</v>
      </c>
      <c r="R810" s="12">
        <v>10</v>
      </c>
      <c r="S810" s="12">
        <v>276</v>
      </c>
      <c r="T810" s="12">
        <v>226</v>
      </c>
      <c r="U810" s="12">
        <v>50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23.583333333333332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6</v>
      </c>
      <c r="G811" s="16">
        <v>84</v>
      </c>
      <c r="H811" s="16">
        <v>59</v>
      </c>
      <c r="I811" s="16">
        <v>25</v>
      </c>
      <c r="J811" s="16">
        <v>1</v>
      </c>
      <c r="K811" s="16">
        <v>2</v>
      </c>
      <c r="L811" s="16">
        <v>1</v>
      </c>
      <c r="M811" s="16">
        <v>1</v>
      </c>
      <c r="N811" s="16">
        <v>5</v>
      </c>
      <c r="O811" s="16">
        <v>82</v>
      </c>
      <c r="P811" s="16">
        <v>58</v>
      </c>
      <c r="Q811" s="16">
        <v>24</v>
      </c>
      <c r="R811" s="16">
        <v>5</v>
      </c>
      <c r="S811" s="16">
        <v>82</v>
      </c>
      <c r="T811" s="16">
        <v>58</v>
      </c>
      <c r="U811" s="16">
        <v>24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14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 t="s">
        <v>2094</v>
      </c>
    </row>
    <row r="814" spans="1:30" x14ac:dyDescent="0.15">
      <c r="D814" s="7" t="s">
        <v>1826</v>
      </c>
      <c r="E814" s="4" t="s">
        <v>518</v>
      </c>
      <c r="F814" s="12">
        <v>6</v>
      </c>
      <c r="G814" s="12">
        <v>84</v>
      </c>
      <c r="H814" s="12">
        <v>59</v>
      </c>
      <c r="I814" s="12">
        <v>25</v>
      </c>
      <c r="J814" s="12">
        <v>1</v>
      </c>
      <c r="K814" s="12">
        <v>2</v>
      </c>
      <c r="L814" s="12">
        <v>1</v>
      </c>
      <c r="M814" s="12">
        <v>1</v>
      </c>
      <c r="N814" s="12">
        <v>5</v>
      </c>
      <c r="O814" s="12">
        <v>82</v>
      </c>
      <c r="P814" s="12">
        <v>58</v>
      </c>
      <c r="Q814" s="12">
        <v>24</v>
      </c>
      <c r="R814" s="12">
        <v>5</v>
      </c>
      <c r="S814" s="12">
        <v>82</v>
      </c>
      <c r="T814" s="12">
        <v>58</v>
      </c>
      <c r="U814" s="12">
        <v>24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14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27</v>
      </c>
      <c r="G816" s="26">
        <v>253</v>
      </c>
      <c r="H816" s="26">
        <v>213</v>
      </c>
      <c r="I816" s="26">
        <v>40</v>
      </c>
      <c r="J816" s="26">
        <v>9</v>
      </c>
      <c r="K816" s="26">
        <v>17</v>
      </c>
      <c r="L816" s="26">
        <v>14</v>
      </c>
      <c r="M816" s="26">
        <v>3</v>
      </c>
      <c r="N816" s="26">
        <v>18</v>
      </c>
      <c r="O816" s="26">
        <v>236</v>
      </c>
      <c r="P816" s="26">
        <v>199</v>
      </c>
      <c r="Q816" s="26">
        <v>37</v>
      </c>
      <c r="R816" s="26">
        <v>18</v>
      </c>
      <c r="S816" s="26">
        <v>236</v>
      </c>
      <c r="T816" s="26">
        <v>199</v>
      </c>
      <c r="U816" s="26">
        <v>37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9.3703703703703702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1</v>
      </c>
      <c r="G817" s="16">
        <v>11</v>
      </c>
      <c r="H817" s="16">
        <v>10</v>
      </c>
      <c r="I817" s="16">
        <v>1</v>
      </c>
      <c r="J817" s="16">
        <v>0</v>
      </c>
      <c r="K817" s="16">
        <v>0</v>
      </c>
      <c r="L817" s="16">
        <v>0</v>
      </c>
      <c r="M817" s="16">
        <v>0</v>
      </c>
      <c r="N817" s="16">
        <v>1</v>
      </c>
      <c r="O817" s="16">
        <v>11</v>
      </c>
      <c r="P817" s="16">
        <v>10</v>
      </c>
      <c r="Q817" s="16">
        <v>1</v>
      </c>
      <c r="R817" s="16">
        <v>1</v>
      </c>
      <c r="S817" s="16">
        <v>11</v>
      </c>
      <c r="T817" s="16">
        <v>10</v>
      </c>
      <c r="U817" s="16">
        <v>1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11</v>
      </c>
    </row>
    <row r="818" spans="1:30" x14ac:dyDescent="0.15">
      <c r="D818" s="7" t="s">
        <v>1829</v>
      </c>
      <c r="E818" s="4" t="s">
        <v>61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 t="s">
        <v>2094</v>
      </c>
    </row>
    <row r="819" spans="1:30" x14ac:dyDescent="0.15">
      <c r="D819" s="7" t="s">
        <v>1830</v>
      </c>
      <c r="E819" s="4" t="s">
        <v>115</v>
      </c>
      <c r="F819" s="12">
        <v>1</v>
      </c>
      <c r="G819" s="12">
        <v>11</v>
      </c>
      <c r="H819" s="12">
        <v>10</v>
      </c>
      <c r="I819" s="12">
        <v>1</v>
      </c>
      <c r="J819" s="12">
        <v>0</v>
      </c>
      <c r="K819" s="12">
        <v>0</v>
      </c>
      <c r="L819" s="12">
        <v>0</v>
      </c>
      <c r="M819" s="12">
        <v>0</v>
      </c>
      <c r="N819" s="12">
        <v>1</v>
      </c>
      <c r="O819" s="12">
        <v>11</v>
      </c>
      <c r="P819" s="12">
        <v>10</v>
      </c>
      <c r="Q819" s="12">
        <v>1</v>
      </c>
      <c r="R819" s="12">
        <v>1</v>
      </c>
      <c r="S819" s="12">
        <v>11</v>
      </c>
      <c r="T819" s="12">
        <v>10</v>
      </c>
      <c r="U819" s="12">
        <v>1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>
        <v>11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1</v>
      </c>
      <c r="G821" s="16">
        <v>3</v>
      </c>
      <c r="H821" s="16">
        <v>2</v>
      </c>
      <c r="I821" s="16">
        <v>1</v>
      </c>
      <c r="J821" s="16">
        <v>0</v>
      </c>
      <c r="K821" s="16">
        <v>0</v>
      </c>
      <c r="L821" s="16">
        <v>0</v>
      </c>
      <c r="M821" s="16">
        <v>0</v>
      </c>
      <c r="N821" s="16">
        <v>1</v>
      </c>
      <c r="O821" s="16">
        <v>3</v>
      </c>
      <c r="P821" s="16">
        <v>2</v>
      </c>
      <c r="Q821" s="16">
        <v>1</v>
      </c>
      <c r="R821" s="16">
        <v>1</v>
      </c>
      <c r="S821" s="16">
        <v>3</v>
      </c>
      <c r="T821" s="16">
        <v>2</v>
      </c>
      <c r="U821" s="16">
        <v>1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3</v>
      </c>
    </row>
    <row r="822" spans="1:30" x14ac:dyDescent="0.15">
      <c r="D822" s="7" t="s">
        <v>1832</v>
      </c>
      <c r="E822" s="4" t="s">
        <v>751</v>
      </c>
      <c r="F822" s="12">
        <v>1</v>
      </c>
      <c r="G822" s="12">
        <v>3</v>
      </c>
      <c r="H822" s="12">
        <v>2</v>
      </c>
      <c r="I822" s="12">
        <v>1</v>
      </c>
      <c r="J822" s="12">
        <v>0</v>
      </c>
      <c r="K822" s="12">
        <v>0</v>
      </c>
      <c r="L822" s="12">
        <v>0</v>
      </c>
      <c r="M822" s="12">
        <v>0</v>
      </c>
      <c r="N822" s="12">
        <v>1</v>
      </c>
      <c r="O822" s="12">
        <v>3</v>
      </c>
      <c r="P822" s="12">
        <v>2</v>
      </c>
      <c r="Q822" s="12">
        <v>1</v>
      </c>
      <c r="R822" s="12">
        <v>1</v>
      </c>
      <c r="S822" s="12">
        <v>3</v>
      </c>
      <c r="T822" s="12">
        <v>2</v>
      </c>
      <c r="U822" s="12">
        <v>1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>
        <v>3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5</v>
      </c>
      <c r="G827" s="16">
        <v>74</v>
      </c>
      <c r="H827" s="16">
        <v>63</v>
      </c>
      <c r="I827" s="16">
        <v>11</v>
      </c>
      <c r="J827" s="16">
        <v>1</v>
      </c>
      <c r="K827" s="16">
        <v>4</v>
      </c>
      <c r="L827" s="16">
        <v>3</v>
      </c>
      <c r="M827" s="16">
        <v>1</v>
      </c>
      <c r="N827" s="16">
        <v>4</v>
      </c>
      <c r="O827" s="16">
        <v>70</v>
      </c>
      <c r="P827" s="16">
        <v>60</v>
      </c>
      <c r="Q827" s="16">
        <v>10</v>
      </c>
      <c r="R827" s="16">
        <v>4</v>
      </c>
      <c r="S827" s="16">
        <v>70</v>
      </c>
      <c r="T827" s="16">
        <v>60</v>
      </c>
      <c r="U827" s="16">
        <v>10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14.8</v>
      </c>
    </row>
    <row r="828" spans="1:30" x14ac:dyDescent="0.15">
      <c r="D828" s="7" t="s">
        <v>1837</v>
      </c>
      <c r="E828" s="4" t="s">
        <v>196</v>
      </c>
      <c r="F828" s="12">
        <v>1</v>
      </c>
      <c r="G828" s="12">
        <v>4</v>
      </c>
      <c r="H828" s="12">
        <v>3</v>
      </c>
      <c r="I828" s="12">
        <v>1</v>
      </c>
      <c r="J828" s="12">
        <v>1</v>
      </c>
      <c r="K828" s="12">
        <v>4</v>
      </c>
      <c r="L828" s="12">
        <v>3</v>
      </c>
      <c r="M828" s="12">
        <v>1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4</v>
      </c>
    </row>
    <row r="829" spans="1:30" x14ac:dyDescent="0.15">
      <c r="D829" s="7" t="s">
        <v>1838</v>
      </c>
      <c r="E829" s="4" t="s">
        <v>348</v>
      </c>
      <c r="F829" s="12">
        <v>1</v>
      </c>
      <c r="G829" s="12">
        <v>46</v>
      </c>
      <c r="H829" s="12">
        <v>41</v>
      </c>
      <c r="I829" s="12">
        <v>5</v>
      </c>
      <c r="J829" s="12">
        <v>0</v>
      </c>
      <c r="K829" s="12">
        <v>0</v>
      </c>
      <c r="L829" s="12">
        <v>0</v>
      </c>
      <c r="M829" s="12">
        <v>0</v>
      </c>
      <c r="N829" s="12">
        <v>1</v>
      </c>
      <c r="O829" s="12">
        <v>46</v>
      </c>
      <c r="P829" s="12">
        <v>41</v>
      </c>
      <c r="Q829" s="12">
        <v>5</v>
      </c>
      <c r="R829" s="12">
        <v>1</v>
      </c>
      <c r="S829" s="12">
        <v>46</v>
      </c>
      <c r="T829" s="12">
        <v>41</v>
      </c>
      <c r="U829" s="12">
        <v>5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46</v>
      </c>
    </row>
    <row r="830" spans="1:30" x14ac:dyDescent="0.15">
      <c r="D830" s="7" t="s">
        <v>1839</v>
      </c>
      <c r="E830" s="4" t="s">
        <v>601</v>
      </c>
      <c r="F830" s="12">
        <v>2</v>
      </c>
      <c r="G830" s="12">
        <v>17</v>
      </c>
      <c r="H830" s="12">
        <v>13</v>
      </c>
      <c r="I830" s="12">
        <v>4</v>
      </c>
      <c r="J830" s="12">
        <v>0</v>
      </c>
      <c r="K830" s="12">
        <v>0</v>
      </c>
      <c r="L830" s="12">
        <v>0</v>
      </c>
      <c r="M830" s="12">
        <v>0</v>
      </c>
      <c r="N830" s="12">
        <v>2</v>
      </c>
      <c r="O830" s="12">
        <v>17</v>
      </c>
      <c r="P830" s="12">
        <v>13</v>
      </c>
      <c r="Q830" s="12">
        <v>4</v>
      </c>
      <c r="R830" s="12">
        <v>2</v>
      </c>
      <c r="S830" s="12">
        <v>17</v>
      </c>
      <c r="T830" s="12">
        <v>13</v>
      </c>
      <c r="U830" s="12">
        <v>4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8.5</v>
      </c>
    </row>
    <row r="831" spans="1:30" x14ac:dyDescent="0.15">
      <c r="D831" s="7" t="s">
        <v>780</v>
      </c>
      <c r="E831" s="4" t="s">
        <v>781</v>
      </c>
      <c r="F831" s="12">
        <v>1</v>
      </c>
      <c r="G831" s="12">
        <v>7</v>
      </c>
      <c r="H831" s="12">
        <v>6</v>
      </c>
      <c r="I831" s="12">
        <v>1</v>
      </c>
      <c r="J831" s="12">
        <v>0</v>
      </c>
      <c r="K831" s="12">
        <v>0</v>
      </c>
      <c r="L831" s="12">
        <v>0</v>
      </c>
      <c r="M831" s="12">
        <v>0</v>
      </c>
      <c r="N831" s="12">
        <v>1</v>
      </c>
      <c r="O831" s="12">
        <v>7</v>
      </c>
      <c r="P831" s="12">
        <v>6</v>
      </c>
      <c r="Q831" s="12">
        <v>1</v>
      </c>
      <c r="R831" s="12">
        <v>1</v>
      </c>
      <c r="S831" s="12">
        <v>7</v>
      </c>
      <c r="T831" s="12">
        <v>6</v>
      </c>
      <c r="U831" s="12">
        <v>1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>
        <v>7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5</v>
      </c>
      <c r="G832" s="16">
        <v>67</v>
      </c>
      <c r="H832" s="16">
        <v>55</v>
      </c>
      <c r="I832" s="16">
        <v>12</v>
      </c>
      <c r="J832" s="16">
        <v>1</v>
      </c>
      <c r="K832" s="16">
        <v>2</v>
      </c>
      <c r="L832" s="16">
        <v>1</v>
      </c>
      <c r="M832" s="16">
        <v>1</v>
      </c>
      <c r="N832" s="16">
        <v>4</v>
      </c>
      <c r="O832" s="16">
        <v>65</v>
      </c>
      <c r="P832" s="16">
        <v>54</v>
      </c>
      <c r="Q832" s="16">
        <v>11</v>
      </c>
      <c r="R832" s="16">
        <v>4</v>
      </c>
      <c r="S832" s="16">
        <v>65</v>
      </c>
      <c r="T832" s="16">
        <v>54</v>
      </c>
      <c r="U832" s="16">
        <v>11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13.4</v>
      </c>
    </row>
    <row r="833" spans="1:30" x14ac:dyDescent="0.15">
      <c r="D833" s="7" t="s">
        <v>1841</v>
      </c>
      <c r="E833" s="4" t="s">
        <v>198</v>
      </c>
      <c r="F833" s="12">
        <v>2</v>
      </c>
      <c r="G833" s="12">
        <v>4</v>
      </c>
      <c r="H833" s="12">
        <v>3</v>
      </c>
      <c r="I833" s="12">
        <v>1</v>
      </c>
      <c r="J833" s="12">
        <v>0</v>
      </c>
      <c r="K833" s="12">
        <v>0</v>
      </c>
      <c r="L833" s="12">
        <v>0</v>
      </c>
      <c r="M833" s="12">
        <v>0</v>
      </c>
      <c r="N833" s="12">
        <v>2</v>
      </c>
      <c r="O833" s="12">
        <v>4</v>
      </c>
      <c r="P833" s="12">
        <v>3</v>
      </c>
      <c r="Q833" s="12">
        <v>1</v>
      </c>
      <c r="R833" s="12">
        <v>2</v>
      </c>
      <c r="S833" s="12">
        <v>4</v>
      </c>
      <c r="T833" s="12">
        <v>3</v>
      </c>
      <c r="U833" s="12">
        <v>1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2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2</v>
      </c>
      <c r="G835" s="12">
        <v>61</v>
      </c>
      <c r="H835" s="12">
        <v>51</v>
      </c>
      <c r="I835" s="12">
        <v>10</v>
      </c>
      <c r="J835" s="12">
        <v>0</v>
      </c>
      <c r="K835" s="12">
        <v>0</v>
      </c>
      <c r="L835" s="12">
        <v>0</v>
      </c>
      <c r="M835" s="12">
        <v>0</v>
      </c>
      <c r="N835" s="12">
        <v>2</v>
      </c>
      <c r="O835" s="12">
        <v>61</v>
      </c>
      <c r="P835" s="12">
        <v>51</v>
      </c>
      <c r="Q835" s="12">
        <v>10</v>
      </c>
      <c r="R835" s="12">
        <v>2</v>
      </c>
      <c r="S835" s="12">
        <v>61</v>
      </c>
      <c r="T835" s="12">
        <v>51</v>
      </c>
      <c r="U835" s="12">
        <v>10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30.5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1</v>
      </c>
      <c r="G837" s="12">
        <v>2</v>
      </c>
      <c r="H837" s="12">
        <v>1</v>
      </c>
      <c r="I837" s="12">
        <v>1</v>
      </c>
      <c r="J837" s="12">
        <v>1</v>
      </c>
      <c r="K837" s="12">
        <v>2</v>
      </c>
      <c r="L837" s="12">
        <v>1</v>
      </c>
      <c r="M837" s="12">
        <v>1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2</v>
      </c>
    </row>
    <row r="838" spans="1:30" x14ac:dyDescent="0.15">
      <c r="D838" s="7" t="s">
        <v>406</v>
      </c>
      <c r="E838" s="4" t="s">
        <v>407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 t="s">
        <v>2094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15</v>
      </c>
      <c r="G839" s="16">
        <v>98</v>
      </c>
      <c r="H839" s="16">
        <v>83</v>
      </c>
      <c r="I839" s="16">
        <v>15</v>
      </c>
      <c r="J839" s="16">
        <v>7</v>
      </c>
      <c r="K839" s="16">
        <v>11</v>
      </c>
      <c r="L839" s="16">
        <v>10</v>
      </c>
      <c r="M839" s="16">
        <v>1</v>
      </c>
      <c r="N839" s="16">
        <v>8</v>
      </c>
      <c r="O839" s="16">
        <v>87</v>
      </c>
      <c r="P839" s="16">
        <v>73</v>
      </c>
      <c r="Q839" s="16">
        <v>14</v>
      </c>
      <c r="R839" s="16">
        <v>8</v>
      </c>
      <c r="S839" s="16">
        <v>87</v>
      </c>
      <c r="T839" s="16">
        <v>73</v>
      </c>
      <c r="U839" s="16">
        <v>14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6.5333333333333332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2</v>
      </c>
      <c r="G841" s="12">
        <v>32</v>
      </c>
      <c r="H841" s="12">
        <v>25</v>
      </c>
      <c r="I841" s="12">
        <v>7</v>
      </c>
      <c r="J841" s="12">
        <v>0</v>
      </c>
      <c r="K841" s="12">
        <v>0</v>
      </c>
      <c r="L841" s="12">
        <v>0</v>
      </c>
      <c r="M841" s="12">
        <v>0</v>
      </c>
      <c r="N841" s="12">
        <v>2</v>
      </c>
      <c r="O841" s="12">
        <v>32</v>
      </c>
      <c r="P841" s="12">
        <v>25</v>
      </c>
      <c r="Q841" s="12">
        <v>7</v>
      </c>
      <c r="R841" s="12">
        <v>2</v>
      </c>
      <c r="S841" s="12">
        <v>32</v>
      </c>
      <c r="T841" s="12">
        <v>25</v>
      </c>
      <c r="U841" s="12">
        <v>7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16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5</v>
      </c>
      <c r="G845" s="12">
        <v>44</v>
      </c>
      <c r="H845" s="12">
        <v>40</v>
      </c>
      <c r="I845" s="12">
        <v>4</v>
      </c>
      <c r="J845" s="12">
        <v>1</v>
      </c>
      <c r="K845" s="12">
        <v>1</v>
      </c>
      <c r="L845" s="12">
        <v>1</v>
      </c>
      <c r="M845" s="12">
        <v>0</v>
      </c>
      <c r="N845" s="12">
        <v>4</v>
      </c>
      <c r="O845" s="12">
        <v>43</v>
      </c>
      <c r="P845" s="12">
        <v>39</v>
      </c>
      <c r="Q845" s="12">
        <v>4</v>
      </c>
      <c r="R845" s="12">
        <v>4</v>
      </c>
      <c r="S845" s="12">
        <v>43</v>
      </c>
      <c r="T845" s="12">
        <v>39</v>
      </c>
      <c r="U845" s="12">
        <v>4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8.8000000000000007</v>
      </c>
    </row>
    <row r="846" spans="1:30" x14ac:dyDescent="0.15">
      <c r="D846" s="7" t="s">
        <v>1853</v>
      </c>
      <c r="E846" s="4" t="s">
        <v>349</v>
      </c>
      <c r="F846" s="12">
        <v>7</v>
      </c>
      <c r="G846" s="12">
        <v>18</v>
      </c>
      <c r="H846" s="12">
        <v>15</v>
      </c>
      <c r="I846" s="12">
        <v>3</v>
      </c>
      <c r="J846" s="12">
        <v>5</v>
      </c>
      <c r="K846" s="12">
        <v>6</v>
      </c>
      <c r="L846" s="12">
        <v>6</v>
      </c>
      <c r="M846" s="12">
        <v>0</v>
      </c>
      <c r="N846" s="12">
        <v>2</v>
      </c>
      <c r="O846" s="12">
        <v>12</v>
      </c>
      <c r="P846" s="12">
        <v>9</v>
      </c>
      <c r="Q846" s="12">
        <v>3</v>
      </c>
      <c r="R846" s="12">
        <v>2</v>
      </c>
      <c r="S846" s="12">
        <v>12</v>
      </c>
      <c r="T846" s="12">
        <v>9</v>
      </c>
      <c r="U846" s="12">
        <v>3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2.5714285714285716</v>
      </c>
    </row>
    <row r="847" spans="1:30" x14ac:dyDescent="0.15">
      <c r="D847" s="7" t="s">
        <v>202</v>
      </c>
      <c r="E847" s="4" t="s">
        <v>203</v>
      </c>
      <c r="F847" s="12">
        <v>1</v>
      </c>
      <c r="G847" s="12">
        <v>4</v>
      </c>
      <c r="H847" s="12">
        <v>3</v>
      </c>
      <c r="I847" s="12">
        <v>1</v>
      </c>
      <c r="J847" s="12">
        <v>1</v>
      </c>
      <c r="K847" s="12">
        <v>4</v>
      </c>
      <c r="L847" s="12">
        <v>3</v>
      </c>
      <c r="M847" s="12">
        <v>1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4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50</v>
      </c>
      <c r="G848" s="26">
        <v>969</v>
      </c>
      <c r="H848" s="26">
        <v>835</v>
      </c>
      <c r="I848" s="26">
        <v>134</v>
      </c>
      <c r="J848" s="26">
        <v>13</v>
      </c>
      <c r="K848" s="26">
        <v>39</v>
      </c>
      <c r="L848" s="26">
        <v>28</v>
      </c>
      <c r="M848" s="26">
        <v>11</v>
      </c>
      <c r="N848" s="26">
        <v>37</v>
      </c>
      <c r="O848" s="26">
        <v>930</v>
      </c>
      <c r="P848" s="26">
        <v>807</v>
      </c>
      <c r="Q848" s="26">
        <v>123</v>
      </c>
      <c r="R848" s="26">
        <v>37</v>
      </c>
      <c r="S848" s="26">
        <v>930</v>
      </c>
      <c r="T848" s="26">
        <v>807</v>
      </c>
      <c r="U848" s="26">
        <v>123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19.38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1</v>
      </c>
      <c r="G849" s="16">
        <v>4</v>
      </c>
      <c r="H849" s="16">
        <v>4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1</v>
      </c>
      <c r="O849" s="16">
        <v>4</v>
      </c>
      <c r="P849" s="16">
        <v>4</v>
      </c>
      <c r="Q849" s="16">
        <v>0</v>
      </c>
      <c r="R849" s="16">
        <v>1</v>
      </c>
      <c r="S849" s="16">
        <v>4</v>
      </c>
      <c r="T849" s="16">
        <v>4</v>
      </c>
      <c r="U849" s="16">
        <v>0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4</v>
      </c>
    </row>
    <row r="850" spans="1:30" x14ac:dyDescent="0.15">
      <c r="D850" s="7" t="s">
        <v>1856</v>
      </c>
      <c r="E850" s="4" t="s">
        <v>61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 t="s">
        <v>2094</v>
      </c>
    </row>
    <row r="851" spans="1:30" x14ac:dyDescent="0.15">
      <c r="D851" s="7" t="s">
        <v>1857</v>
      </c>
      <c r="E851" s="4" t="s">
        <v>115</v>
      </c>
      <c r="F851" s="12">
        <v>1</v>
      </c>
      <c r="G851" s="12">
        <v>4</v>
      </c>
      <c r="H851" s="12">
        <v>4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1</v>
      </c>
      <c r="O851" s="12">
        <v>4</v>
      </c>
      <c r="P851" s="12">
        <v>4</v>
      </c>
      <c r="Q851" s="12">
        <v>0</v>
      </c>
      <c r="R851" s="12">
        <v>1</v>
      </c>
      <c r="S851" s="12">
        <v>4</v>
      </c>
      <c r="T851" s="12">
        <v>4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>
        <v>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2</v>
      </c>
      <c r="G853" s="16">
        <v>46</v>
      </c>
      <c r="H853" s="16">
        <v>40</v>
      </c>
      <c r="I853" s="16">
        <v>6</v>
      </c>
      <c r="J853" s="16">
        <v>0</v>
      </c>
      <c r="K853" s="16">
        <v>0</v>
      </c>
      <c r="L853" s="16">
        <v>0</v>
      </c>
      <c r="M853" s="16">
        <v>0</v>
      </c>
      <c r="N853" s="16">
        <v>2</v>
      </c>
      <c r="O853" s="16">
        <v>46</v>
      </c>
      <c r="P853" s="16">
        <v>40</v>
      </c>
      <c r="Q853" s="16">
        <v>6</v>
      </c>
      <c r="R853" s="16">
        <v>2</v>
      </c>
      <c r="S853" s="16">
        <v>46</v>
      </c>
      <c r="T853" s="16">
        <v>40</v>
      </c>
      <c r="U853" s="16">
        <v>6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23</v>
      </c>
    </row>
    <row r="854" spans="1:30" x14ac:dyDescent="0.15">
      <c r="D854" s="7" t="s">
        <v>1859</v>
      </c>
      <c r="E854" s="4" t="s">
        <v>411</v>
      </c>
      <c r="F854" s="12">
        <v>2</v>
      </c>
      <c r="G854" s="12">
        <v>46</v>
      </c>
      <c r="H854" s="12">
        <v>40</v>
      </c>
      <c r="I854" s="12">
        <v>6</v>
      </c>
      <c r="J854" s="12">
        <v>0</v>
      </c>
      <c r="K854" s="12">
        <v>0</v>
      </c>
      <c r="L854" s="12">
        <v>0</v>
      </c>
      <c r="M854" s="12">
        <v>0</v>
      </c>
      <c r="N854" s="12">
        <v>2</v>
      </c>
      <c r="O854" s="12">
        <v>46</v>
      </c>
      <c r="P854" s="12">
        <v>40</v>
      </c>
      <c r="Q854" s="12">
        <v>6</v>
      </c>
      <c r="R854" s="12">
        <v>2</v>
      </c>
      <c r="S854" s="12">
        <v>46</v>
      </c>
      <c r="T854" s="12">
        <v>40</v>
      </c>
      <c r="U854" s="12">
        <v>6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23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1</v>
      </c>
      <c r="G855" s="16">
        <v>18</v>
      </c>
      <c r="H855" s="16">
        <v>16</v>
      </c>
      <c r="I855" s="16">
        <v>2</v>
      </c>
      <c r="J855" s="16">
        <v>0</v>
      </c>
      <c r="K855" s="16">
        <v>0</v>
      </c>
      <c r="L855" s="16">
        <v>0</v>
      </c>
      <c r="M855" s="16">
        <v>0</v>
      </c>
      <c r="N855" s="16">
        <v>1</v>
      </c>
      <c r="O855" s="16">
        <v>18</v>
      </c>
      <c r="P855" s="16">
        <v>16</v>
      </c>
      <c r="Q855" s="16">
        <v>2</v>
      </c>
      <c r="R855" s="16">
        <v>1</v>
      </c>
      <c r="S855" s="16">
        <v>18</v>
      </c>
      <c r="T855" s="16">
        <v>16</v>
      </c>
      <c r="U855" s="16">
        <v>2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18</v>
      </c>
    </row>
    <row r="856" spans="1:30" x14ac:dyDescent="0.15">
      <c r="D856" s="7" t="s">
        <v>1861</v>
      </c>
      <c r="E856" s="4" t="s">
        <v>205</v>
      </c>
      <c r="F856" s="12">
        <v>1</v>
      </c>
      <c r="G856" s="12">
        <v>18</v>
      </c>
      <c r="H856" s="12">
        <v>16</v>
      </c>
      <c r="I856" s="12">
        <v>2</v>
      </c>
      <c r="J856" s="12">
        <v>0</v>
      </c>
      <c r="K856" s="12">
        <v>0</v>
      </c>
      <c r="L856" s="12">
        <v>0</v>
      </c>
      <c r="M856" s="12">
        <v>0</v>
      </c>
      <c r="N856" s="12">
        <v>1</v>
      </c>
      <c r="O856" s="12">
        <v>18</v>
      </c>
      <c r="P856" s="12">
        <v>16</v>
      </c>
      <c r="Q856" s="12">
        <v>2</v>
      </c>
      <c r="R856" s="12">
        <v>1</v>
      </c>
      <c r="S856" s="12">
        <v>18</v>
      </c>
      <c r="T856" s="12">
        <v>16</v>
      </c>
      <c r="U856" s="12">
        <v>2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18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2</v>
      </c>
      <c r="G857" s="16">
        <v>5</v>
      </c>
      <c r="H857" s="16">
        <v>3</v>
      </c>
      <c r="I857" s="16">
        <v>2</v>
      </c>
      <c r="J857" s="16">
        <v>2</v>
      </c>
      <c r="K857" s="16">
        <v>5</v>
      </c>
      <c r="L857" s="16">
        <v>3</v>
      </c>
      <c r="M857" s="16">
        <v>2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2.5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2</v>
      </c>
      <c r="G861" s="12">
        <v>5</v>
      </c>
      <c r="H861" s="12">
        <v>3</v>
      </c>
      <c r="I861" s="12">
        <v>2</v>
      </c>
      <c r="J861" s="12">
        <v>2</v>
      </c>
      <c r="K861" s="12">
        <v>5</v>
      </c>
      <c r="L861" s="12">
        <v>3</v>
      </c>
      <c r="M861" s="12">
        <v>2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2.5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7</v>
      </c>
      <c r="G864" s="16">
        <v>116</v>
      </c>
      <c r="H864" s="16">
        <v>106</v>
      </c>
      <c r="I864" s="16">
        <v>10</v>
      </c>
      <c r="J864" s="16">
        <v>1</v>
      </c>
      <c r="K864" s="16">
        <v>3</v>
      </c>
      <c r="L864" s="16">
        <v>3</v>
      </c>
      <c r="M864" s="16">
        <v>0</v>
      </c>
      <c r="N864" s="16">
        <v>6</v>
      </c>
      <c r="O864" s="16">
        <v>113</v>
      </c>
      <c r="P864" s="16">
        <v>103</v>
      </c>
      <c r="Q864" s="16">
        <v>10</v>
      </c>
      <c r="R864" s="16">
        <v>6</v>
      </c>
      <c r="S864" s="16">
        <v>113</v>
      </c>
      <c r="T864" s="16">
        <v>103</v>
      </c>
      <c r="U864" s="16">
        <v>10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16.571428571428573</v>
      </c>
    </row>
    <row r="865" spans="1:30" x14ac:dyDescent="0.15">
      <c r="D865" s="7" t="s">
        <v>1869</v>
      </c>
      <c r="E865" s="4" t="s">
        <v>209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 t="s">
        <v>2094</v>
      </c>
    </row>
    <row r="866" spans="1:30" x14ac:dyDescent="0.15">
      <c r="D866" s="7" t="s">
        <v>1870</v>
      </c>
      <c r="E866" s="4" t="s">
        <v>602</v>
      </c>
      <c r="F866" s="12">
        <v>1</v>
      </c>
      <c r="G866" s="12">
        <v>42</v>
      </c>
      <c r="H866" s="12">
        <v>40</v>
      </c>
      <c r="I866" s="12">
        <v>2</v>
      </c>
      <c r="J866" s="12">
        <v>0</v>
      </c>
      <c r="K866" s="12">
        <v>0</v>
      </c>
      <c r="L866" s="12">
        <v>0</v>
      </c>
      <c r="M866" s="12">
        <v>0</v>
      </c>
      <c r="N866" s="12">
        <v>1</v>
      </c>
      <c r="O866" s="12">
        <v>42</v>
      </c>
      <c r="P866" s="12">
        <v>40</v>
      </c>
      <c r="Q866" s="12">
        <v>2</v>
      </c>
      <c r="R866" s="12">
        <v>1</v>
      </c>
      <c r="S866" s="12">
        <v>42</v>
      </c>
      <c r="T866" s="12">
        <v>40</v>
      </c>
      <c r="U866" s="12">
        <v>2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>
        <v>42</v>
      </c>
    </row>
    <row r="867" spans="1:30" x14ac:dyDescent="0.15">
      <c r="D867" s="7" t="s">
        <v>1871</v>
      </c>
      <c r="E867" s="4" t="s">
        <v>603</v>
      </c>
      <c r="F867" s="12">
        <v>2</v>
      </c>
      <c r="G867" s="12">
        <v>24</v>
      </c>
      <c r="H867" s="12">
        <v>20</v>
      </c>
      <c r="I867" s="12">
        <v>4</v>
      </c>
      <c r="J867" s="12">
        <v>0</v>
      </c>
      <c r="K867" s="12">
        <v>0</v>
      </c>
      <c r="L867" s="12">
        <v>0</v>
      </c>
      <c r="M867" s="12">
        <v>0</v>
      </c>
      <c r="N867" s="12">
        <v>2</v>
      </c>
      <c r="O867" s="12">
        <v>24</v>
      </c>
      <c r="P867" s="12">
        <v>20</v>
      </c>
      <c r="Q867" s="12">
        <v>4</v>
      </c>
      <c r="R867" s="12">
        <v>2</v>
      </c>
      <c r="S867" s="12">
        <v>24</v>
      </c>
      <c r="T867" s="12">
        <v>20</v>
      </c>
      <c r="U867" s="12">
        <v>4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>
        <v>12</v>
      </c>
    </row>
    <row r="868" spans="1:30" x14ac:dyDescent="0.15">
      <c r="D868" s="7" t="s">
        <v>1872</v>
      </c>
      <c r="E868" s="4" t="s">
        <v>350</v>
      </c>
      <c r="F868" s="12">
        <v>1</v>
      </c>
      <c r="G868" s="12">
        <v>18</v>
      </c>
      <c r="H868" s="12">
        <v>17</v>
      </c>
      <c r="I868" s="12">
        <v>1</v>
      </c>
      <c r="J868" s="12">
        <v>0</v>
      </c>
      <c r="K868" s="12">
        <v>0</v>
      </c>
      <c r="L868" s="12">
        <v>0</v>
      </c>
      <c r="M868" s="12">
        <v>0</v>
      </c>
      <c r="N868" s="12">
        <v>1</v>
      </c>
      <c r="O868" s="12">
        <v>18</v>
      </c>
      <c r="P868" s="12">
        <v>17</v>
      </c>
      <c r="Q868" s="12">
        <v>1</v>
      </c>
      <c r="R868" s="12">
        <v>1</v>
      </c>
      <c r="S868" s="12">
        <v>18</v>
      </c>
      <c r="T868" s="12">
        <v>17</v>
      </c>
      <c r="U868" s="12">
        <v>1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18</v>
      </c>
    </row>
    <row r="869" spans="1:30" x14ac:dyDescent="0.15">
      <c r="D869" s="7" t="s">
        <v>1873</v>
      </c>
      <c r="E869" s="4" t="s">
        <v>521</v>
      </c>
      <c r="F869" s="12">
        <v>1</v>
      </c>
      <c r="G869" s="12">
        <v>24</v>
      </c>
      <c r="H869" s="12">
        <v>22</v>
      </c>
      <c r="I869" s="12">
        <v>2</v>
      </c>
      <c r="J869" s="12">
        <v>0</v>
      </c>
      <c r="K869" s="12">
        <v>0</v>
      </c>
      <c r="L869" s="12">
        <v>0</v>
      </c>
      <c r="M869" s="12">
        <v>0</v>
      </c>
      <c r="N869" s="12">
        <v>1</v>
      </c>
      <c r="O869" s="12">
        <v>24</v>
      </c>
      <c r="P869" s="12">
        <v>22</v>
      </c>
      <c r="Q869" s="12">
        <v>2</v>
      </c>
      <c r="R869" s="12">
        <v>1</v>
      </c>
      <c r="S869" s="12">
        <v>24</v>
      </c>
      <c r="T869" s="12">
        <v>22</v>
      </c>
      <c r="U869" s="12">
        <v>2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24</v>
      </c>
    </row>
    <row r="870" spans="1:30" x14ac:dyDescent="0.15">
      <c r="D870" s="7" t="s">
        <v>210</v>
      </c>
      <c r="E870" s="4" t="s">
        <v>211</v>
      </c>
      <c r="F870" s="12">
        <v>2</v>
      </c>
      <c r="G870" s="12">
        <v>8</v>
      </c>
      <c r="H870" s="12">
        <v>7</v>
      </c>
      <c r="I870" s="12">
        <v>1</v>
      </c>
      <c r="J870" s="12">
        <v>1</v>
      </c>
      <c r="K870" s="12">
        <v>3</v>
      </c>
      <c r="L870" s="12">
        <v>3</v>
      </c>
      <c r="M870" s="12">
        <v>0</v>
      </c>
      <c r="N870" s="12">
        <v>1</v>
      </c>
      <c r="O870" s="12">
        <v>5</v>
      </c>
      <c r="P870" s="12">
        <v>4</v>
      </c>
      <c r="Q870" s="12">
        <v>1</v>
      </c>
      <c r="R870" s="12">
        <v>1</v>
      </c>
      <c r="S870" s="12">
        <v>5</v>
      </c>
      <c r="T870" s="12">
        <v>4</v>
      </c>
      <c r="U870" s="12">
        <v>1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9</v>
      </c>
      <c r="G871" s="16">
        <v>492</v>
      </c>
      <c r="H871" s="16">
        <v>449</v>
      </c>
      <c r="I871" s="16">
        <v>43</v>
      </c>
      <c r="J871" s="16">
        <v>0</v>
      </c>
      <c r="K871" s="16">
        <v>0</v>
      </c>
      <c r="L871" s="16">
        <v>0</v>
      </c>
      <c r="M871" s="16">
        <v>0</v>
      </c>
      <c r="N871" s="16">
        <v>9</v>
      </c>
      <c r="O871" s="16">
        <v>492</v>
      </c>
      <c r="P871" s="16">
        <v>449</v>
      </c>
      <c r="Q871" s="16">
        <v>43</v>
      </c>
      <c r="R871" s="16">
        <v>9</v>
      </c>
      <c r="S871" s="16">
        <v>492</v>
      </c>
      <c r="T871" s="16">
        <v>449</v>
      </c>
      <c r="U871" s="16">
        <v>43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54.666666666666664</v>
      </c>
    </row>
    <row r="872" spans="1:30" x14ac:dyDescent="0.15">
      <c r="D872" s="7" t="s">
        <v>1875</v>
      </c>
      <c r="E872" s="4" t="s">
        <v>690</v>
      </c>
      <c r="F872" s="12">
        <v>1</v>
      </c>
      <c r="G872" s="12">
        <v>66</v>
      </c>
      <c r="H872" s="12">
        <v>57</v>
      </c>
      <c r="I872" s="12">
        <v>9</v>
      </c>
      <c r="J872" s="12">
        <v>0</v>
      </c>
      <c r="K872" s="12">
        <v>0</v>
      </c>
      <c r="L872" s="12">
        <v>0</v>
      </c>
      <c r="M872" s="12">
        <v>0</v>
      </c>
      <c r="N872" s="12">
        <v>1</v>
      </c>
      <c r="O872" s="12">
        <v>66</v>
      </c>
      <c r="P872" s="12">
        <v>57</v>
      </c>
      <c r="Q872" s="12">
        <v>9</v>
      </c>
      <c r="R872" s="12">
        <v>1</v>
      </c>
      <c r="S872" s="12">
        <v>66</v>
      </c>
      <c r="T872" s="12">
        <v>57</v>
      </c>
      <c r="U872" s="12">
        <v>9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>
        <v>66</v>
      </c>
    </row>
    <row r="873" spans="1:30" x14ac:dyDescent="0.15">
      <c r="D873" s="7" t="s">
        <v>1876</v>
      </c>
      <c r="E873" s="4" t="s">
        <v>412</v>
      </c>
      <c r="F873" s="12">
        <v>7</v>
      </c>
      <c r="G873" s="12">
        <v>424</v>
      </c>
      <c r="H873" s="12">
        <v>391</v>
      </c>
      <c r="I873" s="12">
        <v>33</v>
      </c>
      <c r="J873" s="12">
        <v>0</v>
      </c>
      <c r="K873" s="12">
        <v>0</v>
      </c>
      <c r="L873" s="12">
        <v>0</v>
      </c>
      <c r="M873" s="12">
        <v>0</v>
      </c>
      <c r="N873" s="12">
        <v>7</v>
      </c>
      <c r="O873" s="12">
        <v>424</v>
      </c>
      <c r="P873" s="12">
        <v>391</v>
      </c>
      <c r="Q873" s="12">
        <v>33</v>
      </c>
      <c r="R873" s="12">
        <v>7</v>
      </c>
      <c r="S873" s="12">
        <v>424</v>
      </c>
      <c r="T873" s="12">
        <v>391</v>
      </c>
      <c r="U873" s="12">
        <v>33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60.571428571428569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1</v>
      </c>
      <c r="G875" s="12">
        <v>2</v>
      </c>
      <c r="H875" s="12">
        <v>1</v>
      </c>
      <c r="I875" s="12">
        <v>1</v>
      </c>
      <c r="J875" s="12">
        <v>0</v>
      </c>
      <c r="K875" s="12">
        <v>0</v>
      </c>
      <c r="L875" s="12">
        <v>0</v>
      </c>
      <c r="M875" s="12">
        <v>0</v>
      </c>
      <c r="N875" s="12">
        <v>1</v>
      </c>
      <c r="O875" s="12">
        <v>2</v>
      </c>
      <c r="P875" s="12">
        <v>1</v>
      </c>
      <c r="Q875" s="12">
        <v>1</v>
      </c>
      <c r="R875" s="12">
        <v>1</v>
      </c>
      <c r="S875" s="12">
        <v>2</v>
      </c>
      <c r="T875" s="12">
        <v>1</v>
      </c>
      <c r="U875" s="12">
        <v>1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2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17</v>
      </c>
      <c r="G876" s="16">
        <v>187</v>
      </c>
      <c r="H876" s="16">
        <v>130</v>
      </c>
      <c r="I876" s="16">
        <v>57</v>
      </c>
      <c r="J876" s="16">
        <v>7</v>
      </c>
      <c r="K876" s="16">
        <v>22</v>
      </c>
      <c r="L876" s="16">
        <v>16</v>
      </c>
      <c r="M876" s="16">
        <v>6</v>
      </c>
      <c r="N876" s="16">
        <v>10</v>
      </c>
      <c r="O876" s="16">
        <v>165</v>
      </c>
      <c r="P876" s="16">
        <v>114</v>
      </c>
      <c r="Q876" s="16">
        <v>51</v>
      </c>
      <c r="R876" s="16">
        <v>10</v>
      </c>
      <c r="S876" s="16">
        <v>165</v>
      </c>
      <c r="T876" s="16">
        <v>114</v>
      </c>
      <c r="U876" s="16">
        <v>51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11</v>
      </c>
    </row>
    <row r="877" spans="1:30" x14ac:dyDescent="0.15">
      <c r="D877" s="7" t="s">
        <v>1879</v>
      </c>
      <c r="E877" s="4" t="s">
        <v>664</v>
      </c>
      <c r="F877" s="12">
        <v>1</v>
      </c>
      <c r="G877" s="12">
        <v>37</v>
      </c>
      <c r="H877" s="12">
        <v>32</v>
      </c>
      <c r="I877" s="12">
        <v>5</v>
      </c>
      <c r="J877" s="12">
        <v>0</v>
      </c>
      <c r="K877" s="12">
        <v>0</v>
      </c>
      <c r="L877" s="12">
        <v>0</v>
      </c>
      <c r="M877" s="12">
        <v>0</v>
      </c>
      <c r="N877" s="12">
        <v>1</v>
      </c>
      <c r="O877" s="12">
        <v>37</v>
      </c>
      <c r="P877" s="12">
        <v>32</v>
      </c>
      <c r="Q877" s="12">
        <v>5</v>
      </c>
      <c r="R877" s="12">
        <v>1</v>
      </c>
      <c r="S877" s="12">
        <v>37</v>
      </c>
      <c r="T877" s="12">
        <v>32</v>
      </c>
      <c r="U877" s="12">
        <v>5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37</v>
      </c>
    </row>
    <row r="878" spans="1:30" x14ac:dyDescent="0.15">
      <c r="D878" s="7" t="s">
        <v>1880</v>
      </c>
      <c r="E878" s="4" t="s">
        <v>691</v>
      </c>
      <c r="F878" s="12">
        <v>1</v>
      </c>
      <c r="G878" s="12">
        <v>25</v>
      </c>
      <c r="H878" s="12">
        <v>23</v>
      </c>
      <c r="I878" s="12">
        <v>2</v>
      </c>
      <c r="J878" s="12">
        <v>0</v>
      </c>
      <c r="K878" s="12">
        <v>0</v>
      </c>
      <c r="L878" s="12">
        <v>0</v>
      </c>
      <c r="M878" s="12">
        <v>0</v>
      </c>
      <c r="N878" s="12">
        <v>1</v>
      </c>
      <c r="O878" s="12">
        <v>25</v>
      </c>
      <c r="P878" s="12">
        <v>23</v>
      </c>
      <c r="Q878" s="12">
        <v>2</v>
      </c>
      <c r="R878" s="12">
        <v>1</v>
      </c>
      <c r="S878" s="12">
        <v>25</v>
      </c>
      <c r="T878" s="12">
        <v>23</v>
      </c>
      <c r="U878" s="12">
        <v>2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>
        <v>25</v>
      </c>
    </row>
    <row r="879" spans="1:30" x14ac:dyDescent="0.15">
      <c r="D879" s="7" t="s">
        <v>1881</v>
      </c>
      <c r="E879" s="4" t="s">
        <v>217</v>
      </c>
      <c r="F879" s="12">
        <v>11</v>
      </c>
      <c r="G879" s="12">
        <v>63</v>
      </c>
      <c r="H879" s="12">
        <v>50</v>
      </c>
      <c r="I879" s="12">
        <v>13</v>
      </c>
      <c r="J879" s="12">
        <v>6</v>
      </c>
      <c r="K879" s="12">
        <v>21</v>
      </c>
      <c r="L879" s="12">
        <v>15</v>
      </c>
      <c r="M879" s="12">
        <v>6</v>
      </c>
      <c r="N879" s="12">
        <v>5</v>
      </c>
      <c r="O879" s="12">
        <v>42</v>
      </c>
      <c r="P879" s="12">
        <v>35</v>
      </c>
      <c r="Q879" s="12">
        <v>7</v>
      </c>
      <c r="R879" s="12">
        <v>5</v>
      </c>
      <c r="S879" s="12">
        <v>42</v>
      </c>
      <c r="T879" s="12">
        <v>35</v>
      </c>
      <c r="U879" s="12">
        <v>7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5.7272727272727275</v>
      </c>
    </row>
    <row r="880" spans="1:30" x14ac:dyDescent="0.15">
      <c r="D880" s="7" t="s">
        <v>1882</v>
      </c>
      <c r="E880" s="4" t="s">
        <v>522</v>
      </c>
      <c r="F880" s="12">
        <v>3</v>
      </c>
      <c r="G880" s="12">
        <v>56</v>
      </c>
      <c r="H880" s="12">
        <v>24</v>
      </c>
      <c r="I880" s="12">
        <v>32</v>
      </c>
      <c r="J880" s="12">
        <v>1</v>
      </c>
      <c r="K880" s="12">
        <v>1</v>
      </c>
      <c r="L880" s="12">
        <v>1</v>
      </c>
      <c r="M880" s="12">
        <v>0</v>
      </c>
      <c r="N880" s="12">
        <v>2</v>
      </c>
      <c r="O880" s="12">
        <v>55</v>
      </c>
      <c r="P880" s="12">
        <v>23</v>
      </c>
      <c r="Q880" s="12">
        <v>32</v>
      </c>
      <c r="R880" s="12">
        <v>2</v>
      </c>
      <c r="S880" s="12">
        <v>55</v>
      </c>
      <c r="T880" s="12">
        <v>23</v>
      </c>
      <c r="U880" s="12">
        <v>32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18.666666666666668</v>
      </c>
    </row>
    <row r="881" spans="1:30" x14ac:dyDescent="0.15">
      <c r="D881" s="7" t="s">
        <v>453</v>
      </c>
      <c r="E881" s="4" t="s">
        <v>454</v>
      </c>
      <c r="F881" s="12">
        <v>1</v>
      </c>
      <c r="G881" s="12">
        <v>6</v>
      </c>
      <c r="H881" s="12">
        <v>1</v>
      </c>
      <c r="I881" s="12">
        <v>5</v>
      </c>
      <c r="J881" s="12">
        <v>0</v>
      </c>
      <c r="K881" s="12">
        <v>0</v>
      </c>
      <c r="L881" s="12">
        <v>0</v>
      </c>
      <c r="M881" s="12">
        <v>0</v>
      </c>
      <c r="N881" s="12">
        <v>1</v>
      </c>
      <c r="O881" s="12">
        <v>6</v>
      </c>
      <c r="P881" s="12">
        <v>1</v>
      </c>
      <c r="Q881" s="12">
        <v>5</v>
      </c>
      <c r="R881" s="12">
        <v>1</v>
      </c>
      <c r="S881" s="12">
        <v>6</v>
      </c>
      <c r="T881" s="12">
        <v>1</v>
      </c>
      <c r="U881" s="12">
        <v>5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6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11</v>
      </c>
      <c r="G886" s="16">
        <v>101</v>
      </c>
      <c r="H886" s="16">
        <v>87</v>
      </c>
      <c r="I886" s="16">
        <v>14</v>
      </c>
      <c r="J886" s="16">
        <v>3</v>
      </c>
      <c r="K886" s="16">
        <v>9</v>
      </c>
      <c r="L886" s="16">
        <v>6</v>
      </c>
      <c r="M886" s="16">
        <v>3</v>
      </c>
      <c r="N886" s="16">
        <v>8</v>
      </c>
      <c r="O886" s="16">
        <v>92</v>
      </c>
      <c r="P886" s="16">
        <v>81</v>
      </c>
      <c r="Q886" s="16">
        <v>11</v>
      </c>
      <c r="R886" s="16">
        <v>8</v>
      </c>
      <c r="S886" s="16">
        <v>92</v>
      </c>
      <c r="T886" s="16">
        <v>81</v>
      </c>
      <c r="U886" s="16">
        <v>11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9.1818181818181817</v>
      </c>
    </row>
    <row r="887" spans="1:30" x14ac:dyDescent="0.15">
      <c r="D887" s="7" t="s">
        <v>1887</v>
      </c>
      <c r="E887" s="4" t="s">
        <v>219</v>
      </c>
      <c r="F887" s="12">
        <v>2</v>
      </c>
      <c r="G887" s="12">
        <v>11</v>
      </c>
      <c r="H887" s="12">
        <v>9</v>
      </c>
      <c r="I887" s="12">
        <v>2</v>
      </c>
      <c r="J887" s="12">
        <v>1</v>
      </c>
      <c r="K887" s="12">
        <v>3</v>
      </c>
      <c r="L887" s="12">
        <v>2</v>
      </c>
      <c r="M887" s="12">
        <v>1</v>
      </c>
      <c r="N887" s="12">
        <v>1</v>
      </c>
      <c r="O887" s="12">
        <v>8</v>
      </c>
      <c r="P887" s="12">
        <v>7</v>
      </c>
      <c r="Q887" s="12">
        <v>1</v>
      </c>
      <c r="R887" s="12">
        <v>1</v>
      </c>
      <c r="S887" s="12">
        <v>8</v>
      </c>
      <c r="T887" s="12">
        <v>7</v>
      </c>
      <c r="U887" s="12">
        <v>1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5.5</v>
      </c>
    </row>
    <row r="888" spans="1:30" x14ac:dyDescent="0.15">
      <c r="D888" s="7" t="s">
        <v>1888</v>
      </c>
      <c r="E888" s="4" t="s">
        <v>415</v>
      </c>
      <c r="F888" s="12">
        <v>3</v>
      </c>
      <c r="G888" s="12">
        <v>19</v>
      </c>
      <c r="H888" s="12">
        <v>17</v>
      </c>
      <c r="I888" s="12">
        <v>2</v>
      </c>
      <c r="J888" s="12">
        <v>1</v>
      </c>
      <c r="K888" s="12">
        <v>3</v>
      </c>
      <c r="L888" s="12">
        <v>2</v>
      </c>
      <c r="M888" s="12">
        <v>1</v>
      </c>
      <c r="N888" s="12">
        <v>2</v>
      </c>
      <c r="O888" s="12">
        <v>16</v>
      </c>
      <c r="P888" s="12">
        <v>15</v>
      </c>
      <c r="Q888" s="12">
        <v>1</v>
      </c>
      <c r="R888" s="12">
        <v>2</v>
      </c>
      <c r="S888" s="12">
        <v>16</v>
      </c>
      <c r="T888" s="12">
        <v>15</v>
      </c>
      <c r="U888" s="12">
        <v>1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6.333333333333333</v>
      </c>
    </row>
    <row r="889" spans="1:30" x14ac:dyDescent="0.15">
      <c r="D889" s="7" t="s">
        <v>1889</v>
      </c>
      <c r="E889" s="4" t="s">
        <v>786</v>
      </c>
      <c r="F889" s="12">
        <v>1</v>
      </c>
      <c r="G889" s="12">
        <v>27</v>
      </c>
      <c r="H889" s="12">
        <v>21</v>
      </c>
      <c r="I889" s="12">
        <v>6</v>
      </c>
      <c r="J889" s="12">
        <v>0</v>
      </c>
      <c r="K889" s="12">
        <v>0</v>
      </c>
      <c r="L889" s="12">
        <v>0</v>
      </c>
      <c r="M889" s="12">
        <v>0</v>
      </c>
      <c r="N889" s="12">
        <v>1</v>
      </c>
      <c r="O889" s="12">
        <v>27</v>
      </c>
      <c r="P889" s="12">
        <v>21</v>
      </c>
      <c r="Q889" s="12">
        <v>6</v>
      </c>
      <c r="R889" s="12">
        <v>1</v>
      </c>
      <c r="S889" s="12">
        <v>27</v>
      </c>
      <c r="T889" s="12">
        <v>21</v>
      </c>
      <c r="U889" s="12">
        <v>6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>
        <v>27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3</v>
      </c>
      <c r="G891" s="12">
        <v>35</v>
      </c>
      <c r="H891" s="12">
        <v>33</v>
      </c>
      <c r="I891" s="12">
        <v>2</v>
      </c>
      <c r="J891" s="12">
        <v>1</v>
      </c>
      <c r="K891" s="12">
        <v>3</v>
      </c>
      <c r="L891" s="12">
        <v>2</v>
      </c>
      <c r="M891" s="12">
        <v>1</v>
      </c>
      <c r="N891" s="12">
        <v>2</v>
      </c>
      <c r="O891" s="12">
        <v>32</v>
      </c>
      <c r="P891" s="12">
        <v>31</v>
      </c>
      <c r="Q891" s="12">
        <v>1</v>
      </c>
      <c r="R891" s="12">
        <v>2</v>
      </c>
      <c r="S891" s="12">
        <v>32</v>
      </c>
      <c r="T891" s="12">
        <v>31</v>
      </c>
      <c r="U891" s="12">
        <v>1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11.666666666666666</v>
      </c>
    </row>
    <row r="892" spans="1:30" x14ac:dyDescent="0.15">
      <c r="D892" s="7" t="s">
        <v>416</v>
      </c>
      <c r="E892" s="4" t="s">
        <v>417</v>
      </c>
      <c r="F892" s="12">
        <v>2</v>
      </c>
      <c r="G892" s="12">
        <v>9</v>
      </c>
      <c r="H892" s="12">
        <v>7</v>
      </c>
      <c r="I892" s="12">
        <v>2</v>
      </c>
      <c r="J892" s="12">
        <v>0</v>
      </c>
      <c r="K892" s="12">
        <v>0</v>
      </c>
      <c r="L892" s="12">
        <v>0</v>
      </c>
      <c r="M892" s="12">
        <v>0</v>
      </c>
      <c r="N892" s="12">
        <v>2</v>
      </c>
      <c r="O892" s="12">
        <v>9</v>
      </c>
      <c r="P892" s="12">
        <v>7</v>
      </c>
      <c r="Q892" s="12">
        <v>2</v>
      </c>
      <c r="R892" s="12">
        <v>2</v>
      </c>
      <c r="S892" s="12">
        <v>9</v>
      </c>
      <c r="T892" s="12">
        <v>7</v>
      </c>
      <c r="U892" s="12">
        <v>2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4.5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5</v>
      </c>
      <c r="G893" s="26">
        <v>32</v>
      </c>
      <c r="H893" s="26">
        <v>23</v>
      </c>
      <c r="I893" s="26">
        <v>9</v>
      </c>
      <c r="J893" s="26">
        <v>1</v>
      </c>
      <c r="K893" s="26">
        <v>2</v>
      </c>
      <c r="L893" s="26">
        <v>0</v>
      </c>
      <c r="M893" s="26">
        <v>2</v>
      </c>
      <c r="N893" s="26">
        <v>4</v>
      </c>
      <c r="O893" s="26">
        <v>30</v>
      </c>
      <c r="P893" s="26">
        <v>23</v>
      </c>
      <c r="Q893" s="26">
        <v>7</v>
      </c>
      <c r="R893" s="26">
        <v>4</v>
      </c>
      <c r="S893" s="26">
        <v>30</v>
      </c>
      <c r="T893" s="26">
        <v>23</v>
      </c>
      <c r="U893" s="26">
        <v>7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6.4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2</v>
      </c>
      <c r="G894" s="16">
        <v>6</v>
      </c>
      <c r="H894" s="16">
        <v>6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2</v>
      </c>
      <c r="O894" s="16">
        <v>6</v>
      </c>
      <c r="P894" s="16">
        <v>6</v>
      </c>
      <c r="Q894" s="16">
        <v>0</v>
      </c>
      <c r="R894" s="16">
        <v>2</v>
      </c>
      <c r="S894" s="16">
        <v>6</v>
      </c>
      <c r="T894" s="16">
        <v>6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3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1</v>
      </c>
      <c r="G896" s="12">
        <v>6</v>
      </c>
      <c r="H896" s="12">
        <v>6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1</v>
      </c>
      <c r="O896" s="12">
        <v>6</v>
      </c>
      <c r="P896" s="12">
        <v>6</v>
      </c>
      <c r="Q896" s="12">
        <v>0</v>
      </c>
      <c r="R896" s="12">
        <v>1</v>
      </c>
      <c r="S896" s="12">
        <v>6</v>
      </c>
      <c r="T896" s="12">
        <v>6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>
        <v>6</v>
      </c>
    </row>
    <row r="897" spans="1:30" x14ac:dyDescent="0.15">
      <c r="D897" s="7" t="s">
        <v>523</v>
      </c>
      <c r="E897" s="4" t="s">
        <v>174</v>
      </c>
      <c r="F897" s="12">
        <v>1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1</v>
      </c>
      <c r="O897" s="12">
        <v>0</v>
      </c>
      <c r="P897" s="12">
        <v>0</v>
      </c>
      <c r="Q897" s="12">
        <v>0</v>
      </c>
      <c r="R897" s="12">
        <v>1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>
        <v>0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1</v>
      </c>
      <c r="G902" s="16">
        <v>19</v>
      </c>
      <c r="H902" s="16">
        <v>13</v>
      </c>
      <c r="I902" s="16">
        <v>6</v>
      </c>
      <c r="J902" s="16">
        <v>0</v>
      </c>
      <c r="K902" s="16">
        <v>0</v>
      </c>
      <c r="L902" s="16">
        <v>0</v>
      </c>
      <c r="M902" s="16">
        <v>0</v>
      </c>
      <c r="N902" s="16">
        <v>1</v>
      </c>
      <c r="O902" s="16">
        <v>19</v>
      </c>
      <c r="P902" s="16">
        <v>13</v>
      </c>
      <c r="Q902" s="16">
        <v>6</v>
      </c>
      <c r="R902" s="16">
        <v>1</v>
      </c>
      <c r="S902" s="16">
        <v>19</v>
      </c>
      <c r="T902" s="16">
        <v>13</v>
      </c>
      <c r="U902" s="16">
        <v>6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19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1</v>
      </c>
      <c r="G907" s="12">
        <v>19</v>
      </c>
      <c r="H907" s="12">
        <v>13</v>
      </c>
      <c r="I907" s="12">
        <v>6</v>
      </c>
      <c r="J907" s="12">
        <v>0</v>
      </c>
      <c r="K907" s="12">
        <v>0</v>
      </c>
      <c r="L907" s="12">
        <v>0</v>
      </c>
      <c r="M907" s="12">
        <v>0</v>
      </c>
      <c r="N907" s="12">
        <v>1</v>
      </c>
      <c r="O907" s="12">
        <v>19</v>
      </c>
      <c r="P907" s="12">
        <v>13</v>
      </c>
      <c r="Q907" s="12">
        <v>6</v>
      </c>
      <c r="R907" s="12">
        <v>1</v>
      </c>
      <c r="S907" s="12">
        <v>19</v>
      </c>
      <c r="T907" s="12">
        <v>13</v>
      </c>
      <c r="U907" s="12">
        <v>6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>
        <v>19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0</v>
      </c>
      <c r="G908" s="16">
        <v>0</v>
      </c>
      <c r="H908" s="16">
        <v>0</v>
      </c>
      <c r="I908" s="16">
        <v>0</v>
      </c>
      <c r="J908" s="16">
        <v>0</v>
      </c>
      <c r="K908" s="16">
        <v>0</v>
      </c>
      <c r="L908" s="16">
        <v>0</v>
      </c>
      <c r="M908" s="16">
        <v>0</v>
      </c>
      <c r="N908" s="16">
        <v>0</v>
      </c>
      <c r="O908" s="16">
        <v>0</v>
      </c>
      <c r="P908" s="16">
        <v>0</v>
      </c>
      <c r="Q908" s="16">
        <v>0</v>
      </c>
      <c r="R908" s="16">
        <v>0</v>
      </c>
      <c r="S908" s="16">
        <v>0</v>
      </c>
      <c r="T908" s="16">
        <v>0</v>
      </c>
      <c r="U908" s="16">
        <v>0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 t="s">
        <v>2094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 t="s">
        <v>2094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2</v>
      </c>
      <c r="G919" s="16">
        <v>7</v>
      </c>
      <c r="H919" s="16">
        <v>4</v>
      </c>
      <c r="I919" s="16">
        <v>3</v>
      </c>
      <c r="J919" s="16">
        <v>1</v>
      </c>
      <c r="K919" s="16">
        <v>2</v>
      </c>
      <c r="L919" s="16">
        <v>0</v>
      </c>
      <c r="M919" s="16">
        <v>2</v>
      </c>
      <c r="N919" s="16">
        <v>1</v>
      </c>
      <c r="O919" s="16">
        <v>5</v>
      </c>
      <c r="P919" s="16">
        <v>4</v>
      </c>
      <c r="Q919" s="16">
        <v>1</v>
      </c>
      <c r="R919" s="16">
        <v>1</v>
      </c>
      <c r="S919" s="16">
        <v>5</v>
      </c>
      <c r="T919" s="16">
        <v>4</v>
      </c>
      <c r="U919" s="16">
        <v>1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3.5</v>
      </c>
    </row>
    <row r="920" spans="1:30" x14ac:dyDescent="0.15">
      <c r="D920" s="7" t="s">
        <v>1915</v>
      </c>
      <c r="E920" s="4" t="s">
        <v>698</v>
      </c>
      <c r="F920" s="12">
        <v>1</v>
      </c>
      <c r="G920" s="12">
        <v>5</v>
      </c>
      <c r="H920" s="12">
        <v>4</v>
      </c>
      <c r="I920" s="12">
        <v>1</v>
      </c>
      <c r="J920" s="12">
        <v>0</v>
      </c>
      <c r="K920" s="12">
        <v>0</v>
      </c>
      <c r="L920" s="12">
        <v>0</v>
      </c>
      <c r="M920" s="12">
        <v>0</v>
      </c>
      <c r="N920" s="12">
        <v>1</v>
      </c>
      <c r="O920" s="12">
        <v>5</v>
      </c>
      <c r="P920" s="12">
        <v>4</v>
      </c>
      <c r="Q920" s="12">
        <v>1</v>
      </c>
      <c r="R920" s="12">
        <v>1</v>
      </c>
      <c r="S920" s="12">
        <v>5</v>
      </c>
      <c r="T920" s="12">
        <v>4</v>
      </c>
      <c r="U920" s="12">
        <v>1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5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1</v>
      </c>
      <c r="G924" s="12">
        <v>2</v>
      </c>
      <c r="H924" s="12">
        <v>0</v>
      </c>
      <c r="I924" s="12">
        <v>2</v>
      </c>
      <c r="J924" s="12">
        <v>1</v>
      </c>
      <c r="K924" s="12">
        <v>2</v>
      </c>
      <c r="L924" s="12">
        <v>0</v>
      </c>
      <c r="M924" s="12">
        <v>2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2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2</v>
      </c>
      <c r="G932" s="26">
        <v>53</v>
      </c>
      <c r="H932" s="26">
        <v>30</v>
      </c>
      <c r="I932" s="26">
        <v>23</v>
      </c>
      <c r="J932" s="26">
        <v>0</v>
      </c>
      <c r="K932" s="26">
        <v>0</v>
      </c>
      <c r="L932" s="26">
        <v>0</v>
      </c>
      <c r="M932" s="26">
        <v>0</v>
      </c>
      <c r="N932" s="26">
        <v>2</v>
      </c>
      <c r="O932" s="26">
        <v>53</v>
      </c>
      <c r="P932" s="26">
        <v>30</v>
      </c>
      <c r="Q932" s="26">
        <v>23</v>
      </c>
      <c r="R932" s="26">
        <v>2</v>
      </c>
      <c r="S932" s="26">
        <v>53</v>
      </c>
      <c r="T932" s="26">
        <v>30</v>
      </c>
      <c r="U932" s="26">
        <v>23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26.5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1</v>
      </c>
      <c r="G944" s="16">
        <v>4</v>
      </c>
      <c r="H944" s="16">
        <v>2</v>
      </c>
      <c r="I944" s="16">
        <v>2</v>
      </c>
      <c r="J944" s="16">
        <v>0</v>
      </c>
      <c r="K944" s="16">
        <v>0</v>
      </c>
      <c r="L944" s="16">
        <v>0</v>
      </c>
      <c r="M944" s="16">
        <v>0</v>
      </c>
      <c r="N944" s="16">
        <v>1</v>
      </c>
      <c r="O944" s="16">
        <v>4</v>
      </c>
      <c r="P944" s="16">
        <v>2</v>
      </c>
      <c r="Q944" s="16">
        <v>2</v>
      </c>
      <c r="R944" s="16">
        <v>1</v>
      </c>
      <c r="S944" s="16">
        <v>4</v>
      </c>
      <c r="T944" s="16">
        <v>2</v>
      </c>
      <c r="U944" s="16">
        <v>2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1</v>
      </c>
      <c r="G948" s="12">
        <v>4</v>
      </c>
      <c r="H948" s="12">
        <v>2</v>
      </c>
      <c r="I948" s="12">
        <v>2</v>
      </c>
      <c r="J948" s="12">
        <v>0</v>
      </c>
      <c r="K948" s="12">
        <v>0</v>
      </c>
      <c r="L948" s="12">
        <v>0</v>
      </c>
      <c r="M948" s="12">
        <v>0</v>
      </c>
      <c r="N948" s="12">
        <v>1</v>
      </c>
      <c r="O948" s="12">
        <v>4</v>
      </c>
      <c r="P948" s="12">
        <v>2</v>
      </c>
      <c r="Q948" s="12">
        <v>2</v>
      </c>
      <c r="R948" s="12">
        <v>1</v>
      </c>
      <c r="S948" s="12">
        <v>4</v>
      </c>
      <c r="T948" s="12">
        <v>2</v>
      </c>
      <c r="U948" s="12">
        <v>2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>
        <v>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1</v>
      </c>
      <c r="G953" s="16">
        <v>49</v>
      </c>
      <c r="H953" s="16">
        <v>28</v>
      </c>
      <c r="I953" s="16">
        <v>21</v>
      </c>
      <c r="J953" s="16">
        <v>0</v>
      </c>
      <c r="K953" s="16">
        <v>0</v>
      </c>
      <c r="L953" s="16">
        <v>0</v>
      </c>
      <c r="M953" s="16">
        <v>0</v>
      </c>
      <c r="N953" s="16">
        <v>1</v>
      </c>
      <c r="O953" s="16">
        <v>49</v>
      </c>
      <c r="P953" s="16">
        <v>28</v>
      </c>
      <c r="Q953" s="16">
        <v>21</v>
      </c>
      <c r="R953" s="16">
        <v>1</v>
      </c>
      <c r="S953" s="16">
        <v>49</v>
      </c>
      <c r="T953" s="16">
        <v>28</v>
      </c>
      <c r="U953" s="16">
        <v>21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49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49</v>
      </c>
      <c r="H955" s="12">
        <v>28</v>
      </c>
      <c r="I955" s="12">
        <v>21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49</v>
      </c>
      <c r="P955" s="12">
        <v>28</v>
      </c>
      <c r="Q955" s="12">
        <v>21</v>
      </c>
      <c r="R955" s="12">
        <v>1</v>
      </c>
      <c r="S955" s="12">
        <v>49</v>
      </c>
      <c r="T955" s="12">
        <v>28</v>
      </c>
      <c r="U955" s="12">
        <v>21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49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 t="s">
        <v>2094</v>
      </c>
    </row>
    <row r="962" spans="1:30" x14ac:dyDescent="0.15">
      <c r="D962" s="7" t="s">
        <v>1949</v>
      </c>
      <c r="E962" s="4" t="s">
        <v>354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 t="s">
        <v>2094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19</v>
      </c>
      <c r="G963" s="26">
        <v>667</v>
      </c>
      <c r="H963" s="26">
        <v>459</v>
      </c>
      <c r="I963" s="26">
        <v>208</v>
      </c>
      <c r="J963" s="26">
        <v>4</v>
      </c>
      <c r="K963" s="26">
        <v>7</v>
      </c>
      <c r="L963" s="26">
        <v>5</v>
      </c>
      <c r="M963" s="26">
        <v>2</v>
      </c>
      <c r="N963" s="26">
        <v>15</v>
      </c>
      <c r="O963" s="26">
        <v>660</v>
      </c>
      <c r="P963" s="26">
        <v>454</v>
      </c>
      <c r="Q963" s="26">
        <v>206</v>
      </c>
      <c r="R963" s="26">
        <v>15</v>
      </c>
      <c r="S963" s="26">
        <v>660</v>
      </c>
      <c r="T963" s="26">
        <v>454</v>
      </c>
      <c r="U963" s="26">
        <v>206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35.10526315789474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 t="s">
        <v>2094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4</v>
      </c>
      <c r="G968" s="16">
        <v>61</v>
      </c>
      <c r="H968" s="16">
        <v>58</v>
      </c>
      <c r="I968" s="16">
        <v>3</v>
      </c>
      <c r="J968" s="16">
        <v>1</v>
      </c>
      <c r="K968" s="16">
        <v>1</v>
      </c>
      <c r="L968" s="16">
        <v>1</v>
      </c>
      <c r="M968" s="16">
        <v>0</v>
      </c>
      <c r="N968" s="16">
        <v>3</v>
      </c>
      <c r="O968" s="16">
        <v>60</v>
      </c>
      <c r="P968" s="16">
        <v>57</v>
      </c>
      <c r="Q968" s="16">
        <v>3</v>
      </c>
      <c r="R968" s="16">
        <v>3</v>
      </c>
      <c r="S968" s="16">
        <v>60</v>
      </c>
      <c r="T968" s="16">
        <v>57</v>
      </c>
      <c r="U968" s="16">
        <v>3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15.25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53</v>
      </c>
      <c r="H969" s="12">
        <v>51</v>
      </c>
      <c r="I969" s="12">
        <v>2</v>
      </c>
      <c r="J969" s="12">
        <v>0</v>
      </c>
      <c r="K969" s="12">
        <v>0</v>
      </c>
      <c r="L969" s="12">
        <v>0</v>
      </c>
      <c r="M969" s="12">
        <v>0</v>
      </c>
      <c r="N969" s="12">
        <v>1</v>
      </c>
      <c r="O969" s="12">
        <v>53</v>
      </c>
      <c r="P969" s="12">
        <v>51</v>
      </c>
      <c r="Q969" s="12">
        <v>2</v>
      </c>
      <c r="R969" s="12">
        <v>1</v>
      </c>
      <c r="S969" s="12">
        <v>53</v>
      </c>
      <c r="T969" s="12">
        <v>51</v>
      </c>
      <c r="U969" s="12">
        <v>2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53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3</v>
      </c>
      <c r="G972" s="12">
        <v>8</v>
      </c>
      <c r="H972" s="12">
        <v>7</v>
      </c>
      <c r="I972" s="12">
        <v>1</v>
      </c>
      <c r="J972" s="12">
        <v>1</v>
      </c>
      <c r="K972" s="12">
        <v>1</v>
      </c>
      <c r="L972" s="12">
        <v>1</v>
      </c>
      <c r="M972" s="12">
        <v>0</v>
      </c>
      <c r="N972" s="12">
        <v>2</v>
      </c>
      <c r="O972" s="12">
        <v>7</v>
      </c>
      <c r="P972" s="12">
        <v>6</v>
      </c>
      <c r="Q972" s="12">
        <v>1</v>
      </c>
      <c r="R972" s="12">
        <v>2</v>
      </c>
      <c r="S972" s="12">
        <v>7</v>
      </c>
      <c r="T972" s="12">
        <v>6</v>
      </c>
      <c r="U972" s="12">
        <v>1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2.6666666666666665</v>
      </c>
    </row>
    <row r="973" spans="1:30" x14ac:dyDescent="0.15">
      <c r="D973" s="7" t="s">
        <v>1959</v>
      </c>
      <c r="E973" s="4" t="s">
        <v>422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 t="s">
        <v>2094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2</v>
      </c>
      <c r="G975" s="16">
        <v>4</v>
      </c>
      <c r="H975" s="16">
        <v>2</v>
      </c>
      <c r="I975" s="16">
        <v>2</v>
      </c>
      <c r="J975" s="16">
        <v>2</v>
      </c>
      <c r="K975" s="16">
        <v>4</v>
      </c>
      <c r="L975" s="16">
        <v>2</v>
      </c>
      <c r="M975" s="16">
        <v>2</v>
      </c>
      <c r="N975" s="16">
        <v>0</v>
      </c>
      <c r="O975" s="16">
        <v>0</v>
      </c>
      <c r="P975" s="16">
        <v>0</v>
      </c>
      <c r="Q975" s="16">
        <v>0</v>
      </c>
      <c r="R975" s="16">
        <v>0</v>
      </c>
      <c r="S975" s="16">
        <v>0</v>
      </c>
      <c r="T975" s="16">
        <v>0</v>
      </c>
      <c r="U975" s="16">
        <v>0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2</v>
      </c>
    </row>
    <row r="976" spans="1:30" x14ac:dyDescent="0.15">
      <c r="D976" s="7" t="s">
        <v>1961</v>
      </c>
      <c r="E976" s="4" t="s">
        <v>244</v>
      </c>
      <c r="F976" s="12">
        <v>1</v>
      </c>
      <c r="G976" s="12">
        <v>2</v>
      </c>
      <c r="H976" s="12">
        <v>1</v>
      </c>
      <c r="I976" s="12">
        <v>1</v>
      </c>
      <c r="J976" s="12">
        <v>1</v>
      </c>
      <c r="K976" s="12">
        <v>2</v>
      </c>
      <c r="L976" s="12">
        <v>1</v>
      </c>
      <c r="M976" s="12">
        <v>1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2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1</v>
      </c>
      <c r="G978" s="12">
        <v>2</v>
      </c>
      <c r="H978" s="12">
        <v>1</v>
      </c>
      <c r="I978" s="12">
        <v>1</v>
      </c>
      <c r="J978" s="12">
        <v>1</v>
      </c>
      <c r="K978" s="12">
        <v>2</v>
      </c>
      <c r="L978" s="12">
        <v>1</v>
      </c>
      <c r="M978" s="12">
        <v>1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2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5</v>
      </c>
      <c r="G980" s="16">
        <v>218</v>
      </c>
      <c r="H980" s="16">
        <v>128</v>
      </c>
      <c r="I980" s="16">
        <v>90</v>
      </c>
      <c r="J980" s="16">
        <v>1</v>
      </c>
      <c r="K980" s="16">
        <v>2</v>
      </c>
      <c r="L980" s="16">
        <v>2</v>
      </c>
      <c r="M980" s="16">
        <v>0</v>
      </c>
      <c r="N980" s="16">
        <v>4</v>
      </c>
      <c r="O980" s="16">
        <v>216</v>
      </c>
      <c r="P980" s="16">
        <v>126</v>
      </c>
      <c r="Q980" s="16">
        <v>90</v>
      </c>
      <c r="R980" s="16">
        <v>4</v>
      </c>
      <c r="S980" s="16">
        <v>216</v>
      </c>
      <c r="T980" s="16">
        <v>126</v>
      </c>
      <c r="U980" s="16">
        <v>90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43.6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4</v>
      </c>
      <c r="G982" s="12">
        <v>211</v>
      </c>
      <c r="H982" s="12">
        <v>123</v>
      </c>
      <c r="I982" s="12">
        <v>88</v>
      </c>
      <c r="J982" s="12">
        <v>1</v>
      </c>
      <c r="K982" s="12">
        <v>2</v>
      </c>
      <c r="L982" s="12">
        <v>2</v>
      </c>
      <c r="M982" s="12">
        <v>0</v>
      </c>
      <c r="N982" s="12">
        <v>3</v>
      </c>
      <c r="O982" s="12">
        <v>209</v>
      </c>
      <c r="P982" s="12">
        <v>121</v>
      </c>
      <c r="Q982" s="12">
        <v>88</v>
      </c>
      <c r="R982" s="12">
        <v>3</v>
      </c>
      <c r="S982" s="12">
        <v>209</v>
      </c>
      <c r="T982" s="12">
        <v>121</v>
      </c>
      <c r="U982" s="12">
        <v>88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52.75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1</v>
      </c>
      <c r="G985" s="12">
        <v>7</v>
      </c>
      <c r="H985" s="12">
        <v>5</v>
      </c>
      <c r="I985" s="12">
        <v>2</v>
      </c>
      <c r="J985" s="12">
        <v>0</v>
      </c>
      <c r="K985" s="12">
        <v>0</v>
      </c>
      <c r="L985" s="12">
        <v>0</v>
      </c>
      <c r="M985" s="12">
        <v>0</v>
      </c>
      <c r="N985" s="12">
        <v>1</v>
      </c>
      <c r="O985" s="12">
        <v>7</v>
      </c>
      <c r="P985" s="12">
        <v>5</v>
      </c>
      <c r="Q985" s="12">
        <v>2</v>
      </c>
      <c r="R985" s="12">
        <v>1</v>
      </c>
      <c r="S985" s="12">
        <v>7</v>
      </c>
      <c r="T985" s="12">
        <v>5</v>
      </c>
      <c r="U985" s="12">
        <v>2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>
        <v>7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3</v>
      </c>
      <c r="G986" s="16">
        <v>46</v>
      </c>
      <c r="H986" s="16">
        <v>22</v>
      </c>
      <c r="I986" s="16">
        <v>24</v>
      </c>
      <c r="J986" s="16">
        <v>0</v>
      </c>
      <c r="K986" s="16">
        <v>0</v>
      </c>
      <c r="L986" s="16">
        <v>0</v>
      </c>
      <c r="M986" s="16">
        <v>0</v>
      </c>
      <c r="N986" s="16">
        <v>3</v>
      </c>
      <c r="O986" s="16">
        <v>46</v>
      </c>
      <c r="P986" s="16">
        <v>22</v>
      </c>
      <c r="Q986" s="16">
        <v>24</v>
      </c>
      <c r="R986" s="16">
        <v>3</v>
      </c>
      <c r="S986" s="16">
        <v>46</v>
      </c>
      <c r="T986" s="16">
        <v>22</v>
      </c>
      <c r="U986" s="16">
        <v>24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15.333333333333334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2</v>
      </c>
      <c r="G988" s="12">
        <v>42</v>
      </c>
      <c r="H988" s="12">
        <v>18</v>
      </c>
      <c r="I988" s="12">
        <v>24</v>
      </c>
      <c r="J988" s="12">
        <v>0</v>
      </c>
      <c r="K988" s="12">
        <v>0</v>
      </c>
      <c r="L988" s="12">
        <v>0</v>
      </c>
      <c r="M988" s="12">
        <v>0</v>
      </c>
      <c r="N988" s="12">
        <v>2</v>
      </c>
      <c r="O988" s="12">
        <v>42</v>
      </c>
      <c r="P988" s="12">
        <v>18</v>
      </c>
      <c r="Q988" s="12">
        <v>24</v>
      </c>
      <c r="R988" s="12">
        <v>2</v>
      </c>
      <c r="S988" s="12">
        <v>42</v>
      </c>
      <c r="T988" s="12">
        <v>18</v>
      </c>
      <c r="U988" s="12">
        <v>24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21</v>
      </c>
    </row>
    <row r="989" spans="1:30" x14ac:dyDescent="0.15">
      <c r="D989" s="7" t="s">
        <v>807</v>
      </c>
      <c r="E989" s="4" t="s">
        <v>808</v>
      </c>
      <c r="F989" s="12">
        <v>1</v>
      </c>
      <c r="G989" s="12">
        <v>4</v>
      </c>
      <c r="H989" s="12">
        <v>4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1</v>
      </c>
      <c r="O989" s="12">
        <v>4</v>
      </c>
      <c r="P989" s="12">
        <v>4</v>
      </c>
      <c r="Q989" s="12">
        <v>0</v>
      </c>
      <c r="R989" s="12">
        <v>1</v>
      </c>
      <c r="S989" s="12">
        <v>4</v>
      </c>
      <c r="T989" s="12">
        <v>4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>
        <v>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2</v>
      </c>
      <c r="G994" s="16">
        <v>149</v>
      </c>
      <c r="H994" s="16">
        <v>111</v>
      </c>
      <c r="I994" s="16">
        <v>38</v>
      </c>
      <c r="J994" s="16">
        <v>0</v>
      </c>
      <c r="K994" s="16">
        <v>0</v>
      </c>
      <c r="L994" s="16">
        <v>0</v>
      </c>
      <c r="M994" s="16">
        <v>0</v>
      </c>
      <c r="N994" s="16">
        <v>2</v>
      </c>
      <c r="O994" s="16">
        <v>149</v>
      </c>
      <c r="P994" s="16">
        <v>111</v>
      </c>
      <c r="Q994" s="16">
        <v>38</v>
      </c>
      <c r="R994" s="16">
        <v>2</v>
      </c>
      <c r="S994" s="16">
        <v>149</v>
      </c>
      <c r="T994" s="16">
        <v>111</v>
      </c>
      <c r="U994" s="16">
        <v>38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74.5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2</v>
      </c>
      <c r="G997" s="12">
        <v>149</v>
      </c>
      <c r="H997" s="12">
        <v>111</v>
      </c>
      <c r="I997" s="12">
        <v>38</v>
      </c>
      <c r="J997" s="12">
        <v>0</v>
      </c>
      <c r="K997" s="12">
        <v>0</v>
      </c>
      <c r="L997" s="12">
        <v>0</v>
      </c>
      <c r="M997" s="12">
        <v>0</v>
      </c>
      <c r="N997" s="12">
        <v>2</v>
      </c>
      <c r="O997" s="12">
        <v>149</v>
      </c>
      <c r="P997" s="12">
        <v>111</v>
      </c>
      <c r="Q997" s="12">
        <v>38</v>
      </c>
      <c r="R997" s="12">
        <v>2</v>
      </c>
      <c r="S997" s="12">
        <v>149</v>
      </c>
      <c r="T997" s="12">
        <v>111</v>
      </c>
      <c r="U997" s="12">
        <v>38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74.5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3</v>
      </c>
      <c r="G999" s="16">
        <v>189</v>
      </c>
      <c r="H999" s="16">
        <v>138</v>
      </c>
      <c r="I999" s="16">
        <v>51</v>
      </c>
      <c r="J999" s="16">
        <v>0</v>
      </c>
      <c r="K999" s="16">
        <v>0</v>
      </c>
      <c r="L999" s="16">
        <v>0</v>
      </c>
      <c r="M999" s="16">
        <v>0</v>
      </c>
      <c r="N999" s="16">
        <v>3</v>
      </c>
      <c r="O999" s="16">
        <v>189</v>
      </c>
      <c r="P999" s="16">
        <v>138</v>
      </c>
      <c r="Q999" s="16">
        <v>51</v>
      </c>
      <c r="R999" s="16">
        <v>3</v>
      </c>
      <c r="S999" s="16">
        <v>189</v>
      </c>
      <c r="T999" s="16">
        <v>138</v>
      </c>
      <c r="U999" s="16">
        <v>51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63</v>
      </c>
    </row>
    <row r="1000" spans="1:30" x14ac:dyDescent="0.15">
      <c r="D1000" s="7" t="s">
        <v>1980</v>
      </c>
      <c r="E1000" s="4" t="s">
        <v>252</v>
      </c>
      <c r="F1000" s="12">
        <v>2</v>
      </c>
      <c r="G1000" s="12">
        <v>188</v>
      </c>
      <c r="H1000" s="12">
        <v>137</v>
      </c>
      <c r="I1000" s="12">
        <v>51</v>
      </c>
      <c r="J1000" s="12">
        <v>0</v>
      </c>
      <c r="K1000" s="12">
        <v>0</v>
      </c>
      <c r="L1000" s="12">
        <v>0</v>
      </c>
      <c r="M1000" s="12">
        <v>0</v>
      </c>
      <c r="N1000" s="12">
        <v>2</v>
      </c>
      <c r="O1000" s="12">
        <v>188</v>
      </c>
      <c r="P1000" s="12">
        <v>137</v>
      </c>
      <c r="Q1000" s="12">
        <v>51</v>
      </c>
      <c r="R1000" s="12">
        <v>2</v>
      </c>
      <c r="S1000" s="12">
        <v>188</v>
      </c>
      <c r="T1000" s="12">
        <v>137</v>
      </c>
      <c r="U1000" s="12">
        <v>51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>
        <v>94</v>
      </c>
    </row>
    <row r="1001" spans="1:30" x14ac:dyDescent="0.15">
      <c r="D1001" s="7" t="s">
        <v>1981</v>
      </c>
      <c r="E1001" s="4" t="s">
        <v>666</v>
      </c>
      <c r="F1001" s="12">
        <v>1</v>
      </c>
      <c r="G1001" s="12">
        <v>1</v>
      </c>
      <c r="H1001" s="12">
        <v>1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1</v>
      </c>
      <c r="O1001" s="12">
        <v>1</v>
      </c>
      <c r="P1001" s="12">
        <v>1</v>
      </c>
      <c r="Q1001" s="12">
        <v>0</v>
      </c>
      <c r="R1001" s="12">
        <v>1</v>
      </c>
      <c r="S1001" s="12">
        <v>1</v>
      </c>
      <c r="T1001" s="12">
        <v>1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1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0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 t="s">
        <v>2094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12</v>
      </c>
      <c r="G1032" s="26">
        <v>176</v>
      </c>
      <c r="H1032" s="26">
        <v>152</v>
      </c>
      <c r="I1032" s="26">
        <v>24</v>
      </c>
      <c r="J1032" s="26">
        <v>0</v>
      </c>
      <c r="K1032" s="26">
        <v>0</v>
      </c>
      <c r="L1032" s="26">
        <v>0</v>
      </c>
      <c r="M1032" s="26">
        <v>0</v>
      </c>
      <c r="N1032" s="26">
        <v>12</v>
      </c>
      <c r="O1032" s="26">
        <v>176</v>
      </c>
      <c r="P1032" s="26">
        <v>152</v>
      </c>
      <c r="Q1032" s="26">
        <v>24</v>
      </c>
      <c r="R1032" s="26">
        <v>12</v>
      </c>
      <c r="S1032" s="26">
        <v>176</v>
      </c>
      <c r="T1032" s="26">
        <v>152</v>
      </c>
      <c r="U1032" s="26">
        <v>24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14.666666666666666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5</v>
      </c>
      <c r="G1037" s="16">
        <v>77</v>
      </c>
      <c r="H1037" s="16">
        <v>65</v>
      </c>
      <c r="I1037" s="16">
        <v>12</v>
      </c>
      <c r="J1037" s="16">
        <v>0</v>
      </c>
      <c r="K1037" s="16">
        <v>0</v>
      </c>
      <c r="L1037" s="16">
        <v>0</v>
      </c>
      <c r="M1037" s="16">
        <v>0</v>
      </c>
      <c r="N1037" s="16">
        <v>5</v>
      </c>
      <c r="O1037" s="16">
        <v>77</v>
      </c>
      <c r="P1037" s="16">
        <v>65</v>
      </c>
      <c r="Q1037" s="16">
        <v>12</v>
      </c>
      <c r="R1037" s="16">
        <v>5</v>
      </c>
      <c r="S1037" s="16">
        <v>77</v>
      </c>
      <c r="T1037" s="16">
        <v>65</v>
      </c>
      <c r="U1037" s="16">
        <v>12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15.4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1</v>
      </c>
      <c r="G1039" s="12">
        <v>25</v>
      </c>
      <c r="H1039" s="12">
        <v>22</v>
      </c>
      <c r="I1039" s="12">
        <v>3</v>
      </c>
      <c r="J1039" s="12">
        <v>0</v>
      </c>
      <c r="K1039" s="12">
        <v>0</v>
      </c>
      <c r="L1039" s="12">
        <v>0</v>
      </c>
      <c r="M1039" s="12">
        <v>0</v>
      </c>
      <c r="N1039" s="12">
        <v>1</v>
      </c>
      <c r="O1039" s="12">
        <v>25</v>
      </c>
      <c r="P1039" s="12">
        <v>22</v>
      </c>
      <c r="Q1039" s="12">
        <v>3</v>
      </c>
      <c r="R1039" s="12">
        <v>1</v>
      </c>
      <c r="S1039" s="12">
        <v>25</v>
      </c>
      <c r="T1039" s="12">
        <v>22</v>
      </c>
      <c r="U1039" s="12">
        <v>3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>
        <v>25</v>
      </c>
    </row>
    <row r="1040" spans="1:30" x14ac:dyDescent="0.15">
      <c r="D1040" s="7" t="s">
        <v>2014</v>
      </c>
      <c r="E1040" s="4" t="s">
        <v>255</v>
      </c>
      <c r="F1040" s="12">
        <v>3</v>
      </c>
      <c r="G1040" s="12">
        <v>48</v>
      </c>
      <c r="H1040" s="12">
        <v>39</v>
      </c>
      <c r="I1040" s="12">
        <v>9</v>
      </c>
      <c r="J1040" s="12">
        <v>0</v>
      </c>
      <c r="K1040" s="12">
        <v>0</v>
      </c>
      <c r="L1040" s="12">
        <v>0</v>
      </c>
      <c r="M1040" s="12">
        <v>0</v>
      </c>
      <c r="N1040" s="12">
        <v>3</v>
      </c>
      <c r="O1040" s="12">
        <v>48</v>
      </c>
      <c r="P1040" s="12">
        <v>39</v>
      </c>
      <c r="Q1040" s="12">
        <v>9</v>
      </c>
      <c r="R1040" s="12">
        <v>3</v>
      </c>
      <c r="S1040" s="12">
        <v>48</v>
      </c>
      <c r="T1040" s="12">
        <v>39</v>
      </c>
      <c r="U1040" s="12">
        <v>9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16</v>
      </c>
    </row>
    <row r="1041" spans="1:30" x14ac:dyDescent="0.15">
      <c r="D1041" s="7" t="s">
        <v>631</v>
      </c>
      <c r="E1041" s="4" t="s">
        <v>632</v>
      </c>
      <c r="F1041" s="12">
        <v>1</v>
      </c>
      <c r="G1041" s="12">
        <v>4</v>
      </c>
      <c r="H1041" s="12">
        <v>4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1</v>
      </c>
      <c r="O1041" s="12">
        <v>4</v>
      </c>
      <c r="P1041" s="12">
        <v>4</v>
      </c>
      <c r="Q1041" s="12">
        <v>0</v>
      </c>
      <c r="R1041" s="12">
        <v>1</v>
      </c>
      <c r="S1041" s="12">
        <v>4</v>
      </c>
      <c r="T1041" s="12">
        <v>4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1</v>
      </c>
      <c r="G1042" s="16">
        <v>53</v>
      </c>
      <c r="H1042" s="16">
        <v>50</v>
      </c>
      <c r="I1042" s="16">
        <v>3</v>
      </c>
      <c r="J1042" s="16">
        <v>0</v>
      </c>
      <c r="K1042" s="16">
        <v>0</v>
      </c>
      <c r="L1042" s="16">
        <v>0</v>
      </c>
      <c r="M1042" s="16">
        <v>0</v>
      </c>
      <c r="N1042" s="16">
        <v>1</v>
      </c>
      <c r="O1042" s="16">
        <v>53</v>
      </c>
      <c r="P1042" s="16">
        <v>50</v>
      </c>
      <c r="Q1042" s="16">
        <v>3</v>
      </c>
      <c r="R1042" s="16">
        <v>1</v>
      </c>
      <c r="S1042" s="16">
        <v>53</v>
      </c>
      <c r="T1042" s="16">
        <v>50</v>
      </c>
      <c r="U1042" s="16">
        <v>3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53</v>
      </c>
    </row>
    <row r="1043" spans="1:30" x14ac:dyDescent="0.15">
      <c r="D1043" s="7" t="s">
        <v>2016</v>
      </c>
      <c r="E1043" s="4" t="s">
        <v>792</v>
      </c>
      <c r="F1043" s="12">
        <v>1</v>
      </c>
      <c r="G1043" s="12">
        <v>53</v>
      </c>
      <c r="H1043" s="12">
        <v>50</v>
      </c>
      <c r="I1043" s="12">
        <v>3</v>
      </c>
      <c r="J1043" s="12">
        <v>0</v>
      </c>
      <c r="K1043" s="12">
        <v>0</v>
      </c>
      <c r="L1043" s="12">
        <v>0</v>
      </c>
      <c r="M1043" s="12">
        <v>0</v>
      </c>
      <c r="N1043" s="12">
        <v>1</v>
      </c>
      <c r="O1043" s="12">
        <v>53</v>
      </c>
      <c r="P1043" s="12">
        <v>50</v>
      </c>
      <c r="Q1043" s="12">
        <v>3</v>
      </c>
      <c r="R1043" s="12">
        <v>1</v>
      </c>
      <c r="S1043" s="12">
        <v>53</v>
      </c>
      <c r="T1043" s="12">
        <v>50</v>
      </c>
      <c r="U1043" s="12">
        <v>3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>
        <v>53</v>
      </c>
    </row>
    <row r="1044" spans="1:30" x14ac:dyDescent="0.15">
      <c r="D1044" s="7" t="s">
        <v>2017</v>
      </c>
      <c r="E1044" s="4" t="s">
        <v>257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 t="s">
        <v>2094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2</v>
      </c>
      <c r="G1046" s="16">
        <v>25</v>
      </c>
      <c r="H1046" s="16">
        <v>23</v>
      </c>
      <c r="I1046" s="16">
        <v>2</v>
      </c>
      <c r="J1046" s="16">
        <v>0</v>
      </c>
      <c r="K1046" s="16">
        <v>0</v>
      </c>
      <c r="L1046" s="16">
        <v>0</v>
      </c>
      <c r="M1046" s="16">
        <v>0</v>
      </c>
      <c r="N1046" s="16">
        <v>2</v>
      </c>
      <c r="O1046" s="16">
        <v>25</v>
      </c>
      <c r="P1046" s="16">
        <v>23</v>
      </c>
      <c r="Q1046" s="16">
        <v>2</v>
      </c>
      <c r="R1046" s="16">
        <v>2</v>
      </c>
      <c r="S1046" s="16">
        <v>25</v>
      </c>
      <c r="T1046" s="16">
        <v>23</v>
      </c>
      <c r="U1046" s="16">
        <v>2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12.5</v>
      </c>
    </row>
    <row r="1047" spans="1:30" x14ac:dyDescent="0.15">
      <c r="D1047" s="7" t="s">
        <v>2019</v>
      </c>
      <c r="E1047" s="4" t="s">
        <v>669</v>
      </c>
      <c r="F1047" s="12">
        <v>1</v>
      </c>
      <c r="G1047" s="12">
        <v>3</v>
      </c>
      <c r="H1047" s="12">
        <v>3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1</v>
      </c>
      <c r="O1047" s="12">
        <v>3</v>
      </c>
      <c r="P1047" s="12">
        <v>3</v>
      </c>
      <c r="Q1047" s="12">
        <v>0</v>
      </c>
      <c r="R1047" s="12">
        <v>1</v>
      </c>
      <c r="S1047" s="12">
        <v>3</v>
      </c>
      <c r="T1047" s="12">
        <v>3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>
        <v>3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1</v>
      </c>
      <c r="G1050" s="12">
        <v>22</v>
      </c>
      <c r="H1050" s="12">
        <v>20</v>
      </c>
      <c r="I1050" s="12">
        <v>2</v>
      </c>
      <c r="J1050" s="12">
        <v>0</v>
      </c>
      <c r="K1050" s="12">
        <v>0</v>
      </c>
      <c r="L1050" s="12">
        <v>0</v>
      </c>
      <c r="M1050" s="12">
        <v>0</v>
      </c>
      <c r="N1050" s="12">
        <v>1</v>
      </c>
      <c r="O1050" s="12">
        <v>22</v>
      </c>
      <c r="P1050" s="12">
        <v>20</v>
      </c>
      <c r="Q1050" s="12">
        <v>2</v>
      </c>
      <c r="R1050" s="12">
        <v>1</v>
      </c>
      <c r="S1050" s="12">
        <v>22</v>
      </c>
      <c r="T1050" s="12">
        <v>20</v>
      </c>
      <c r="U1050" s="12">
        <v>2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22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1</v>
      </c>
      <c r="G1057" s="16">
        <v>2</v>
      </c>
      <c r="H1057" s="16">
        <v>1</v>
      </c>
      <c r="I1057" s="16">
        <v>1</v>
      </c>
      <c r="J1057" s="16">
        <v>0</v>
      </c>
      <c r="K1057" s="16">
        <v>0</v>
      </c>
      <c r="L1057" s="16">
        <v>0</v>
      </c>
      <c r="M1057" s="16">
        <v>0</v>
      </c>
      <c r="N1057" s="16">
        <v>1</v>
      </c>
      <c r="O1057" s="16">
        <v>2</v>
      </c>
      <c r="P1057" s="16">
        <v>1</v>
      </c>
      <c r="Q1057" s="16">
        <v>1</v>
      </c>
      <c r="R1057" s="16">
        <v>1</v>
      </c>
      <c r="S1057" s="16">
        <v>2</v>
      </c>
      <c r="T1057" s="16">
        <v>1</v>
      </c>
      <c r="U1057" s="16">
        <v>1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2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1</v>
      </c>
      <c r="G1059" s="12">
        <v>2</v>
      </c>
      <c r="H1059" s="12">
        <v>1</v>
      </c>
      <c r="I1059" s="12">
        <v>1</v>
      </c>
      <c r="J1059" s="12">
        <v>0</v>
      </c>
      <c r="K1059" s="12">
        <v>0</v>
      </c>
      <c r="L1059" s="12">
        <v>0</v>
      </c>
      <c r="M1059" s="12">
        <v>0</v>
      </c>
      <c r="N1059" s="12">
        <v>1</v>
      </c>
      <c r="O1059" s="12">
        <v>2</v>
      </c>
      <c r="P1059" s="12">
        <v>1</v>
      </c>
      <c r="Q1059" s="12">
        <v>1</v>
      </c>
      <c r="R1059" s="12">
        <v>1</v>
      </c>
      <c r="S1059" s="12">
        <v>2</v>
      </c>
      <c r="T1059" s="12">
        <v>1</v>
      </c>
      <c r="U1059" s="12">
        <v>1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>
        <v>2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3</v>
      </c>
      <c r="G1061" s="16">
        <v>19</v>
      </c>
      <c r="H1061" s="16">
        <v>13</v>
      </c>
      <c r="I1061" s="16">
        <v>6</v>
      </c>
      <c r="J1061" s="16">
        <v>0</v>
      </c>
      <c r="K1061" s="16">
        <v>0</v>
      </c>
      <c r="L1061" s="16">
        <v>0</v>
      </c>
      <c r="M1061" s="16">
        <v>0</v>
      </c>
      <c r="N1061" s="16">
        <v>3</v>
      </c>
      <c r="O1061" s="16">
        <v>19</v>
      </c>
      <c r="P1061" s="16">
        <v>13</v>
      </c>
      <c r="Q1061" s="16">
        <v>6</v>
      </c>
      <c r="R1061" s="16">
        <v>3</v>
      </c>
      <c r="S1061" s="16">
        <v>19</v>
      </c>
      <c r="T1061" s="16">
        <v>13</v>
      </c>
      <c r="U1061" s="16">
        <v>6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6.333333333333333</v>
      </c>
    </row>
    <row r="1062" spans="1:30" x14ac:dyDescent="0.15">
      <c r="D1062" s="7" t="s">
        <v>2031</v>
      </c>
      <c r="E1062" s="4" t="s">
        <v>736</v>
      </c>
      <c r="F1062" s="12">
        <v>2</v>
      </c>
      <c r="G1062" s="12">
        <v>14</v>
      </c>
      <c r="H1062" s="12">
        <v>9</v>
      </c>
      <c r="I1062" s="12">
        <v>5</v>
      </c>
      <c r="J1062" s="12">
        <v>0</v>
      </c>
      <c r="K1062" s="12">
        <v>0</v>
      </c>
      <c r="L1062" s="12">
        <v>0</v>
      </c>
      <c r="M1062" s="12">
        <v>0</v>
      </c>
      <c r="N1062" s="12">
        <v>2</v>
      </c>
      <c r="O1062" s="12">
        <v>14</v>
      </c>
      <c r="P1062" s="12">
        <v>9</v>
      </c>
      <c r="Q1062" s="12">
        <v>5</v>
      </c>
      <c r="R1062" s="12">
        <v>2</v>
      </c>
      <c r="S1062" s="12">
        <v>14</v>
      </c>
      <c r="T1062" s="12">
        <v>9</v>
      </c>
      <c r="U1062" s="12">
        <v>5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>
        <v>7</v>
      </c>
    </row>
    <row r="1063" spans="1:30" x14ac:dyDescent="0.15">
      <c r="D1063" s="7" t="s">
        <v>2032</v>
      </c>
      <c r="E1063" s="4" t="s">
        <v>538</v>
      </c>
      <c r="F1063" s="12">
        <v>1</v>
      </c>
      <c r="G1063" s="12">
        <v>5</v>
      </c>
      <c r="H1063" s="12">
        <v>4</v>
      </c>
      <c r="I1063" s="12">
        <v>1</v>
      </c>
      <c r="J1063" s="12">
        <v>0</v>
      </c>
      <c r="K1063" s="12">
        <v>0</v>
      </c>
      <c r="L1063" s="12">
        <v>0</v>
      </c>
      <c r="M1063" s="12">
        <v>0</v>
      </c>
      <c r="N1063" s="12">
        <v>1</v>
      </c>
      <c r="O1063" s="12">
        <v>5</v>
      </c>
      <c r="P1063" s="12">
        <v>4</v>
      </c>
      <c r="Q1063" s="12">
        <v>1</v>
      </c>
      <c r="R1063" s="12">
        <v>1</v>
      </c>
      <c r="S1063" s="12">
        <v>5</v>
      </c>
      <c r="T1063" s="12">
        <v>4</v>
      </c>
      <c r="U1063" s="12">
        <v>1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5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13</v>
      </c>
      <c r="G1065" s="26">
        <v>118</v>
      </c>
      <c r="H1065" s="26">
        <v>64</v>
      </c>
      <c r="I1065" s="26">
        <v>54</v>
      </c>
      <c r="J1065" s="26">
        <v>5</v>
      </c>
      <c r="K1065" s="26">
        <v>23</v>
      </c>
      <c r="L1065" s="26">
        <v>10</v>
      </c>
      <c r="M1065" s="26">
        <v>13</v>
      </c>
      <c r="N1065" s="26">
        <v>8</v>
      </c>
      <c r="O1065" s="26">
        <v>95</v>
      </c>
      <c r="P1065" s="26">
        <v>54</v>
      </c>
      <c r="Q1065" s="26">
        <v>41</v>
      </c>
      <c r="R1065" s="26">
        <v>8</v>
      </c>
      <c r="S1065" s="26">
        <v>95</v>
      </c>
      <c r="T1065" s="26">
        <v>54</v>
      </c>
      <c r="U1065" s="26">
        <v>41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9.0769230769230766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1</v>
      </c>
      <c r="G1070" s="16">
        <v>2</v>
      </c>
      <c r="H1070" s="16">
        <v>1</v>
      </c>
      <c r="I1070" s="16">
        <v>1</v>
      </c>
      <c r="J1070" s="16">
        <v>0</v>
      </c>
      <c r="K1070" s="16">
        <v>0</v>
      </c>
      <c r="L1070" s="16">
        <v>0</v>
      </c>
      <c r="M1070" s="16">
        <v>0</v>
      </c>
      <c r="N1070" s="16">
        <v>1</v>
      </c>
      <c r="O1070" s="16">
        <v>2</v>
      </c>
      <c r="P1070" s="16">
        <v>1</v>
      </c>
      <c r="Q1070" s="16">
        <v>1</v>
      </c>
      <c r="R1070" s="16">
        <v>1</v>
      </c>
      <c r="S1070" s="16">
        <v>2</v>
      </c>
      <c r="T1070" s="16">
        <v>1</v>
      </c>
      <c r="U1070" s="16">
        <v>1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2</v>
      </c>
    </row>
    <row r="1071" spans="1:30" x14ac:dyDescent="0.15">
      <c r="D1071" s="7" t="s">
        <v>2038</v>
      </c>
      <c r="E1071" s="4" t="s">
        <v>259</v>
      </c>
      <c r="F1071" s="12">
        <v>1</v>
      </c>
      <c r="G1071" s="12">
        <v>2</v>
      </c>
      <c r="H1071" s="12">
        <v>1</v>
      </c>
      <c r="I1071" s="12">
        <v>1</v>
      </c>
      <c r="J1071" s="12">
        <v>0</v>
      </c>
      <c r="K1071" s="12">
        <v>0</v>
      </c>
      <c r="L1071" s="12">
        <v>0</v>
      </c>
      <c r="M1071" s="12">
        <v>0</v>
      </c>
      <c r="N1071" s="12">
        <v>1</v>
      </c>
      <c r="O1071" s="12">
        <v>2</v>
      </c>
      <c r="P1071" s="12">
        <v>1</v>
      </c>
      <c r="Q1071" s="12">
        <v>1</v>
      </c>
      <c r="R1071" s="12">
        <v>1</v>
      </c>
      <c r="S1071" s="12">
        <v>2</v>
      </c>
      <c r="T1071" s="12">
        <v>1</v>
      </c>
      <c r="U1071" s="12">
        <v>1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2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2</v>
      </c>
      <c r="G1075" s="16">
        <v>7</v>
      </c>
      <c r="H1075" s="16">
        <v>4</v>
      </c>
      <c r="I1075" s="16">
        <v>3</v>
      </c>
      <c r="J1075" s="16">
        <v>1</v>
      </c>
      <c r="K1075" s="16">
        <v>1</v>
      </c>
      <c r="L1075" s="16">
        <v>1</v>
      </c>
      <c r="M1075" s="16">
        <v>0</v>
      </c>
      <c r="N1075" s="16">
        <v>1</v>
      </c>
      <c r="O1075" s="16">
        <v>6</v>
      </c>
      <c r="P1075" s="16">
        <v>3</v>
      </c>
      <c r="Q1075" s="16">
        <v>3</v>
      </c>
      <c r="R1075" s="16">
        <v>1</v>
      </c>
      <c r="S1075" s="16">
        <v>6</v>
      </c>
      <c r="T1075" s="16">
        <v>3</v>
      </c>
      <c r="U1075" s="16">
        <v>3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3.5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1</v>
      </c>
      <c r="G1077" s="12">
        <v>6</v>
      </c>
      <c r="H1077" s="12">
        <v>3</v>
      </c>
      <c r="I1077" s="12">
        <v>3</v>
      </c>
      <c r="J1077" s="12">
        <v>0</v>
      </c>
      <c r="K1077" s="12">
        <v>0</v>
      </c>
      <c r="L1077" s="12">
        <v>0</v>
      </c>
      <c r="M1077" s="12">
        <v>0</v>
      </c>
      <c r="N1077" s="12">
        <v>1</v>
      </c>
      <c r="O1077" s="12">
        <v>6</v>
      </c>
      <c r="P1077" s="12">
        <v>3</v>
      </c>
      <c r="Q1077" s="12">
        <v>3</v>
      </c>
      <c r="R1077" s="12">
        <v>1</v>
      </c>
      <c r="S1077" s="12">
        <v>6</v>
      </c>
      <c r="T1077" s="12">
        <v>3</v>
      </c>
      <c r="U1077" s="12">
        <v>3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>
        <v>6</v>
      </c>
    </row>
    <row r="1078" spans="1:30" x14ac:dyDescent="0.15">
      <c r="D1078" s="7" t="s">
        <v>2044</v>
      </c>
      <c r="E1078" s="4" t="s">
        <v>694</v>
      </c>
      <c r="F1078" s="12">
        <v>1</v>
      </c>
      <c r="G1078" s="12">
        <v>1</v>
      </c>
      <c r="H1078" s="12">
        <v>1</v>
      </c>
      <c r="I1078" s="12">
        <v>0</v>
      </c>
      <c r="J1078" s="12">
        <v>1</v>
      </c>
      <c r="K1078" s="12">
        <v>1</v>
      </c>
      <c r="L1078" s="12">
        <v>1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1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2</v>
      </c>
      <c r="G1088" s="16">
        <v>6</v>
      </c>
      <c r="H1088" s="16">
        <v>4</v>
      </c>
      <c r="I1088" s="16">
        <v>2</v>
      </c>
      <c r="J1088" s="16">
        <v>1</v>
      </c>
      <c r="K1088" s="16">
        <v>2</v>
      </c>
      <c r="L1088" s="16">
        <v>1</v>
      </c>
      <c r="M1088" s="16">
        <v>1</v>
      </c>
      <c r="N1088" s="16">
        <v>1</v>
      </c>
      <c r="O1088" s="16">
        <v>4</v>
      </c>
      <c r="P1088" s="16">
        <v>3</v>
      </c>
      <c r="Q1088" s="16">
        <v>1</v>
      </c>
      <c r="R1088" s="16">
        <v>1</v>
      </c>
      <c r="S1088" s="16">
        <v>4</v>
      </c>
      <c r="T1088" s="16">
        <v>3</v>
      </c>
      <c r="U1088" s="16">
        <v>1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3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1</v>
      </c>
      <c r="G1090" s="12">
        <v>2</v>
      </c>
      <c r="H1090" s="12">
        <v>1</v>
      </c>
      <c r="I1090" s="12">
        <v>1</v>
      </c>
      <c r="J1090" s="12">
        <v>1</v>
      </c>
      <c r="K1090" s="12">
        <v>2</v>
      </c>
      <c r="L1090" s="12">
        <v>1</v>
      </c>
      <c r="M1090" s="12">
        <v>1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>
        <v>2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1</v>
      </c>
      <c r="G1092" s="12">
        <v>4</v>
      </c>
      <c r="H1092" s="12">
        <v>3</v>
      </c>
      <c r="I1092" s="12">
        <v>1</v>
      </c>
      <c r="J1092" s="12">
        <v>0</v>
      </c>
      <c r="K1092" s="12">
        <v>0</v>
      </c>
      <c r="L1092" s="12">
        <v>0</v>
      </c>
      <c r="M1092" s="12">
        <v>0</v>
      </c>
      <c r="N1092" s="12">
        <v>1</v>
      </c>
      <c r="O1092" s="12">
        <v>4</v>
      </c>
      <c r="P1092" s="12">
        <v>3</v>
      </c>
      <c r="Q1092" s="12">
        <v>1</v>
      </c>
      <c r="R1092" s="12">
        <v>1</v>
      </c>
      <c r="S1092" s="12">
        <v>4</v>
      </c>
      <c r="T1092" s="12">
        <v>3</v>
      </c>
      <c r="U1092" s="12">
        <v>1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4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1</v>
      </c>
      <c r="G1093" s="16">
        <v>25</v>
      </c>
      <c r="H1093" s="16">
        <v>8</v>
      </c>
      <c r="I1093" s="16">
        <v>17</v>
      </c>
      <c r="J1093" s="16">
        <v>0</v>
      </c>
      <c r="K1093" s="16">
        <v>0</v>
      </c>
      <c r="L1093" s="16">
        <v>0</v>
      </c>
      <c r="M1093" s="16">
        <v>0</v>
      </c>
      <c r="N1093" s="16">
        <v>1</v>
      </c>
      <c r="O1093" s="16">
        <v>25</v>
      </c>
      <c r="P1093" s="16">
        <v>8</v>
      </c>
      <c r="Q1093" s="16">
        <v>17</v>
      </c>
      <c r="R1093" s="16">
        <v>1</v>
      </c>
      <c r="S1093" s="16">
        <v>25</v>
      </c>
      <c r="T1093" s="16">
        <v>8</v>
      </c>
      <c r="U1093" s="16">
        <v>17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25</v>
      </c>
    </row>
    <row r="1094" spans="1:30" x14ac:dyDescent="0.15">
      <c r="D1094" s="7" t="s">
        <v>2057</v>
      </c>
      <c r="E1094" s="4" t="s">
        <v>915</v>
      </c>
      <c r="F1094" s="12">
        <v>1</v>
      </c>
      <c r="G1094" s="12">
        <v>25</v>
      </c>
      <c r="H1094" s="12">
        <v>8</v>
      </c>
      <c r="I1094" s="12">
        <v>17</v>
      </c>
      <c r="J1094" s="12">
        <v>0</v>
      </c>
      <c r="K1094" s="12">
        <v>0</v>
      </c>
      <c r="L1094" s="12">
        <v>0</v>
      </c>
      <c r="M1094" s="12">
        <v>0</v>
      </c>
      <c r="N1094" s="12">
        <v>1</v>
      </c>
      <c r="O1094" s="12">
        <v>25</v>
      </c>
      <c r="P1094" s="12">
        <v>8</v>
      </c>
      <c r="Q1094" s="12">
        <v>17</v>
      </c>
      <c r="R1094" s="12">
        <v>1</v>
      </c>
      <c r="S1094" s="12">
        <v>25</v>
      </c>
      <c r="T1094" s="12">
        <v>8</v>
      </c>
      <c r="U1094" s="12">
        <v>17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>
        <v>25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 t="s">
        <v>2094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0</v>
      </c>
      <c r="G1100" s="16">
        <v>0</v>
      </c>
      <c r="H1100" s="16">
        <v>0</v>
      </c>
      <c r="I1100" s="16">
        <v>0</v>
      </c>
      <c r="J1100" s="16">
        <v>0</v>
      </c>
      <c r="K1100" s="16">
        <v>0</v>
      </c>
      <c r="L1100" s="16">
        <v>0</v>
      </c>
      <c r="M1100" s="16">
        <v>0</v>
      </c>
      <c r="N1100" s="16">
        <v>0</v>
      </c>
      <c r="O1100" s="16">
        <v>0</v>
      </c>
      <c r="P1100" s="16">
        <v>0</v>
      </c>
      <c r="Q1100" s="16">
        <v>0</v>
      </c>
      <c r="R1100" s="16">
        <v>0</v>
      </c>
      <c r="S1100" s="16">
        <v>0</v>
      </c>
      <c r="T1100" s="16">
        <v>0</v>
      </c>
      <c r="U1100" s="16">
        <v>0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 t="s">
        <v>2094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 t="s">
        <v>2094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7</v>
      </c>
      <c r="G1108" s="16">
        <v>78</v>
      </c>
      <c r="H1108" s="16">
        <v>47</v>
      </c>
      <c r="I1108" s="16">
        <v>31</v>
      </c>
      <c r="J1108" s="16">
        <v>3</v>
      </c>
      <c r="K1108" s="16">
        <v>20</v>
      </c>
      <c r="L1108" s="16">
        <v>8</v>
      </c>
      <c r="M1108" s="16">
        <v>12</v>
      </c>
      <c r="N1108" s="16">
        <v>4</v>
      </c>
      <c r="O1108" s="16">
        <v>58</v>
      </c>
      <c r="P1108" s="16">
        <v>39</v>
      </c>
      <c r="Q1108" s="16">
        <v>19</v>
      </c>
      <c r="R1108" s="16">
        <v>4</v>
      </c>
      <c r="S1108" s="16">
        <v>58</v>
      </c>
      <c r="T1108" s="16">
        <v>39</v>
      </c>
      <c r="U1108" s="16">
        <v>19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11.142857142857142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3</v>
      </c>
      <c r="G1110" s="12">
        <v>31</v>
      </c>
      <c r="H1110" s="12">
        <v>22</v>
      </c>
      <c r="I1110" s="12">
        <v>9</v>
      </c>
      <c r="J1110" s="12">
        <v>1</v>
      </c>
      <c r="K1110" s="12">
        <v>6</v>
      </c>
      <c r="L1110" s="12">
        <v>6</v>
      </c>
      <c r="M1110" s="12">
        <v>0</v>
      </c>
      <c r="N1110" s="12">
        <v>2</v>
      </c>
      <c r="O1110" s="12">
        <v>25</v>
      </c>
      <c r="P1110" s="12">
        <v>16</v>
      </c>
      <c r="Q1110" s="12">
        <v>9</v>
      </c>
      <c r="R1110" s="12">
        <v>2</v>
      </c>
      <c r="S1110" s="12">
        <v>25</v>
      </c>
      <c r="T1110" s="12">
        <v>16</v>
      </c>
      <c r="U1110" s="12">
        <v>9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10.333333333333334</v>
      </c>
    </row>
    <row r="1111" spans="1:30" x14ac:dyDescent="0.15">
      <c r="D1111" s="7" t="s">
        <v>2072</v>
      </c>
      <c r="E1111" s="4" t="s">
        <v>695</v>
      </c>
      <c r="F1111" s="12">
        <v>1</v>
      </c>
      <c r="G1111" s="12">
        <v>27</v>
      </c>
      <c r="H1111" s="12">
        <v>19</v>
      </c>
      <c r="I1111" s="12">
        <v>8</v>
      </c>
      <c r="J1111" s="12">
        <v>0</v>
      </c>
      <c r="K1111" s="12">
        <v>0</v>
      </c>
      <c r="L1111" s="12">
        <v>0</v>
      </c>
      <c r="M1111" s="12">
        <v>0</v>
      </c>
      <c r="N1111" s="12">
        <v>1</v>
      </c>
      <c r="O1111" s="12">
        <v>27</v>
      </c>
      <c r="P1111" s="12">
        <v>19</v>
      </c>
      <c r="Q1111" s="12">
        <v>8</v>
      </c>
      <c r="R1111" s="12">
        <v>1</v>
      </c>
      <c r="S1111" s="12">
        <v>27</v>
      </c>
      <c r="T1111" s="12">
        <v>19</v>
      </c>
      <c r="U1111" s="12">
        <v>8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>
        <v>27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0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 t="s">
        <v>2094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2</v>
      </c>
      <c r="G1116" s="12">
        <v>15</v>
      </c>
      <c r="H1116" s="12">
        <v>4</v>
      </c>
      <c r="I1116" s="12">
        <v>11</v>
      </c>
      <c r="J1116" s="12">
        <v>1</v>
      </c>
      <c r="K1116" s="12">
        <v>9</v>
      </c>
      <c r="L1116" s="12">
        <v>0</v>
      </c>
      <c r="M1116" s="12">
        <v>9</v>
      </c>
      <c r="N1116" s="12">
        <v>1</v>
      </c>
      <c r="O1116" s="12">
        <v>6</v>
      </c>
      <c r="P1116" s="12">
        <v>4</v>
      </c>
      <c r="Q1116" s="12">
        <v>2</v>
      </c>
      <c r="R1116" s="12">
        <v>1</v>
      </c>
      <c r="S1116" s="12">
        <v>6</v>
      </c>
      <c r="T1116" s="12">
        <v>4</v>
      </c>
      <c r="U1116" s="12">
        <v>2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7.5</v>
      </c>
    </row>
    <row r="1117" spans="1:30" ht="27" x14ac:dyDescent="0.15">
      <c r="D1117" s="7" t="s">
        <v>270</v>
      </c>
      <c r="E1117" s="5" t="s">
        <v>271</v>
      </c>
      <c r="F1117" s="12">
        <v>1</v>
      </c>
      <c r="G1117" s="12">
        <v>5</v>
      </c>
      <c r="H1117" s="12">
        <v>2</v>
      </c>
      <c r="I1117" s="12">
        <v>3</v>
      </c>
      <c r="J1117" s="12">
        <v>1</v>
      </c>
      <c r="K1117" s="12">
        <v>5</v>
      </c>
      <c r="L1117" s="12">
        <v>2</v>
      </c>
      <c r="M1117" s="12">
        <v>3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5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7</v>
      </c>
      <c r="G1118" s="26">
        <v>135</v>
      </c>
      <c r="H1118" s="26">
        <v>107</v>
      </c>
      <c r="I1118" s="26">
        <v>28</v>
      </c>
      <c r="J1118" s="26">
        <v>2</v>
      </c>
      <c r="K1118" s="26">
        <v>5</v>
      </c>
      <c r="L1118" s="26">
        <v>3</v>
      </c>
      <c r="M1118" s="26">
        <v>2</v>
      </c>
      <c r="N1118" s="26">
        <v>5</v>
      </c>
      <c r="O1118" s="26">
        <v>130</v>
      </c>
      <c r="P1118" s="26">
        <v>104</v>
      </c>
      <c r="Q1118" s="26">
        <v>26</v>
      </c>
      <c r="R1118" s="26">
        <v>5</v>
      </c>
      <c r="S1118" s="26">
        <v>130</v>
      </c>
      <c r="T1118" s="26">
        <v>104</v>
      </c>
      <c r="U1118" s="26">
        <v>26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19.285714285714285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7</v>
      </c>
      <c r="G1119" s="16">
        <v>135</v>
      </c>
      <c r="H1119" s="16">
        <v>107</v>
      </c>
      <c r="I1119" s="16">
        <v>28</v>
      </c>
      <c r="J1119" s="16">
        <v>2</v>
      </c>
      <c r="K1119" s="16">
        <v>5</v>
      </c>
      <c r="L1119" s="16">
        <v>3</v>
      </c>
      <c r="M1119" s="16">
        <v>2</v>
      </c>
      <c r="N1119" s="16">
        <v>5</v>
      </c>
      <c r="O1119" s="16">
        <v>130</v>
      </c>
      <c r="P1119" s="16">
        <v>104</v>
      </c>
      <c r="Q1119" s="16">
        <v>26</v>
      </c>
      <c r="R1119" s="16">
        <v>5</v>
      </c>
      <c r="S1119" s="16">
        <v>130</v>
      </c>
      <c r="T1119" s="16">
        <v>104</v>
      </c>
      <c r="U1119" s="16">
        <v>26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19.285714285714285</v>
      </c>
    </row>
    <row r="1120" spans="1:30" x14ac:dyDescent="0.15">
      <c r="D1120" s="7" t="s">
        <v>442</v>
      </c>
      <c r="E1120" s="4" t="s">
        <v>440</v>
      </c>
      <c r="F1120" s="12">
        <v>7</v>
      </c>
      <c r="G1120" s="12">
        <v>135</v>
      </c>
      <c r="H1120" s="12">
        <v>107</v>
      </c>
      <c r="I1120" s="12">
        <v>28</v>
      </c>
      <c r="J1120" s="12">
        <v>2</v>
      </c>
      <c r="K1120" s="12">
        <v>5</v>
      </c>
      <c r="L1120" s="12">
        <v>3</v>
      </c>
      <c r="M1120" s="12">
        <v>2</v>
      </c>
      <c r="N1120" s="12">
        <v>5</v>
      </c>
      <c r="O1120" s="12">
        <v>130</v>
      </c>
      <c r="P1120" s="12">
        <v>104</v>
      </c>
      <c r="Q1120" s="12">
        <v>26</v>
      </c>
      <c r="R1120" s="12">
        <v>5</v>
      </c>
      <c r="S1120" s="12">
        <v>130</v>
      </c>
      <c r="T1120" s="12">
        <v>104</v>
      </c>
      <c r="U1120" s="12">
        <v>26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19.285714285714285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&amp;L住之江区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住之江区</vt:lpstr>
      <vt:lpstr>住之江区!Print_Titles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2021-09-10T02:42:15Z</dcterms:modified>
</cp:coreProperties>
</file>