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住之江区" sheetId="5" r:id="rId1"/>
  </sheets>
  <definedNames>
    <definedName name="_xlnm._FilterDatabase" localSheetId="0" hidden="1">住之江区!$A$2:$D$1120</definedName>
    <definedName name="_xlnm.Print_Titles" localSheetId="0">住之江区!$1:$2</definedName>
  </definedNames>
  <calcPr calcId="145621" fullCalcOnLoad="1"/>
</workbook>
</file>

<file path=xl/sharedStrings.xml><?xml version="1.0" encoding="utf-8"?>
<sst xmlns="http://schemas.openxmlformats.org/spreadsheetml/2006/main" count="3038" uniqueCount="2095">
  <si>
    <t>A</t>
  </si>
  <si>
    <t>農業，林業</t>
  </si>
  <si>
    <t>農業</t>
  </si>
  <si>
    <t>畜産農業</t>
  </si>
  <si>
    <t>012Z</t>
  </si>
  <si>
    <t>畜産農業 内格付不能</t>
  </si>
  <si>
    <t>D</t>
  </si>
  <si>
    <t>建設業　　　　　　　</t>
  </si>
  <si>
    <t>総合工事業</t>
  </si>
  <si>
    <t>一般土木建築工事業</t>
  </si>
  <si>
    <t>土木工事業（舗装工事業を除く）</t>
  </si>
  <si>
    <t>舗装工事業</t>
  </si>
  <si>
    <t>建築工事業(木造建築工事業を除く)</t>
  </si>
  <si>
    <t>木造建築工事業</t>
  </si>
  <si>
    <t>建築リフォーム工事業</t>
  </si>
  <si>
    <t>職別工事業(設備工事業を除く)</t>
  </si>
  <si>
    <t>大工工事業</t>
  </si>
  <si>
    <t>とび・土工・コンクリート工事業</t>
  </si>
  <si>
    <t>鉄骨・鉄筋工事業</t>
  </si>
  <si>
    <t>石工・れんが・タイル・ブロック工事業</t>
  </si>
  <si>
    <t>左官工事業</t>
  </si>
  <si>
    <t>板金・金物工事業</t>
  </si>
  <si>
    <t>塗装工事業</t>
  </si>
  <si>
    <t>床・内装工事業</t>
  </si>
  <si>
    <t>その他の職別工事業</t>
  </si>
  <si>
    <t>設備工事業</t>
  </si>
  <si>
    <t>管理，補助的経済活動を行う事業所</t>
  </si>
  <si>
    <t>電気工事業</t>
  </si>
  <si>
    <t>電気通信・信号装置工事業</t>
  </si>
  <si>
    <t>管工事業（さく井工事業を除く）</t>
  </si>
  <si>
    <t>機械器具設置工事業</t>
  </si>
  <si>
    <t>その他の設備工事業</t>
  </si>
  <si>
    <t>DZ</t>
  </si>
  <si>
    <t>建設業 内格付不能</t>
  </si>
  <si>
    <t>DZZ</t>
  </si>
  <si>
    <t>E</t>
  </si>
  <si>
    <t>製造業</t>
  </si>
  <si>
    <t>食料品製造業</t>
  </si>
  <si>
    <t>畜産食料品製造業</t>
  </si>
  <si>
    <t>その他の畜産食料品製造業</t>
  </si>
  <si>
    <t>水産食料品製造業</t>
  </si>
  <si>
    <t>海藻加工業</t>
  </si>
  <si>
    <t>水産練製品製造業</t>
  </si>
  <si>
    <t>その他の水産食料品製造業</t>
  </si>
  <si>
    <t>野菜缶詰・果実缶詰・農産保存食料品製造業</t>
  </si>
  <si>
    <t>野菜漬物製造業（缶詰，瓶詰，つぼ詰を除く）</t>
  </si>
  <si>
    <t>調味料製造業</t>
  </si>
  <si>
    <t>味そ製造業</t>
  </si>
  <si>
    <t>パン・菓子製造業</t>
  </si>
  <si>
    <t>生菓子製造業</t>
  </si>
  <si>
    <t>097Z</t>
  </si>
  <si>
    <t>パン・菓子製造業 内格付不能</t>
  </si>
  <si>
    <t>その他の食料品製造業</t>
  </si>
  <si>
    <t>そう（惣）菜製造業</t>
  </si>
  <si>
    <t>他に分類されない食料品製造業</t>
  </si>
  <si>
    <t>清涼飲料製造業</t>
  </si>
  <si>
    <t xml:space="preserve">清涼飲料製造業 </t>
  </si>
  <si>
    <t>茶・コーヒー製造業（清涼飲料を除く）</t>
  </si>
  <si>
    <t>103Z</t>
  </si>
  <si>
    <t>茶・コーヒー製造業（清涼飲料を除く） 内格付不能</t>
  </si>
  <si>
    <t>耕種農業</t>
  </si>
  <si>
    <t>主として管理事務を行う本社等</t>
  </si>
  <si>
    <t>米作以外の穀作農業</t>
  </si>
  <si>
    <t>112Z</t>
  </si>
  <si>
    <t>織物業 内格付不能</t>
  </si>
  <si>
    <t>果樹作農業</t>
  </si>
  <si>
    <t>織物整理業</t>
  </si>
  <si>
    <t>ニット・レース染色整理業</t>
  </si>
  <si>
    <t>工芸農作物農業</t>
  </si>
  <si>
    <t>織物製成人女子・少女服製造業（不織布製及びレース製を含む）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</si>
  <si>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</si>
  <si>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</si>
  <si>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</si>
  <si>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セーター類製造業</t>
  </si>
  <si>
    <t>その他の外衣・シャツ製造業</t>
  </si>
  <si>
    <t>116Z</t>
  </si>
  <si>
    <t>外衣・シャツ製造業（和式を除く） 内格付不能</t>
  </si>
  <si>
    <t>和装製品・その他の衣服・繊維製身の回り品製造業</t>
  </si>
  <si>
    <t>スカーフ・マフラー・ハンカチーフ製造業</t>
  </si>
  <si>
    <t>帽子製造業（帽体を含む）</t>
  </si>
  <si>
    <t>他に分類されない衣服・繊維製身の回り品製造業</t>
  </si>
  <si>
    <t>その他の耕種農業</t>
  </si>
  <si>
    <t>刺しゅう業</t>
  </si>
  <si>
    <t>他に分類されない繊維製品製造業</t>
  </si>
  <si>
    <t>119Z</t>
  </si>
  <si>
    <t>その他の繊維製品製造業 内格付不能</t>
  </si>
  <si>
    <t>養豚業</t>
  </si>
  <si>
    <t>木箱製造業</t>
  </si>
  <si>
    <t>農業サービス業（園芸サービス業を除く）</t>
  </si>
  <si>
    <t>穀作サービス業</t>
  </si>
  <si>
    <t>木製家具製造業（漆塗りを除く）</t>
  </si>
  <si>
    <t>野菜作・果樹作サービス業</t>
  </si>
  <si>
    <t xml:space="preserve">宗教用具製造業 </t>
  </si>
  <si>
    <t>穀作，野菜作・果樹作以外の耕種サービス業</t>
  </si>
  <si>
    <t>建具製造業</t>
  </si>
  <si>
    <t>その他の家具・装備品製造業</t>
  </si>
  <si>
    <t>窓用・扉用日よけ，日本びょうぶ等製造業</t>
  </si>
  <si>
    <t>園芸サービス業</t>
  </si>
  <si>
    <t>紙製造業</t>
  </si>
  <si>
    <t>142Z</t>
  </si>
  <si>
    <t>紙製造業 内格付不能</t>
  </si>
  <si>
    <t>紙製品製造業</t>
  </si>
  <si>
    <t>事務用・学用紙製品製造業</t>
  </si>
  <si>
    <t>その他の紙製品製造業</t>
  </si>
  <si>
    <t>144Z</t>
  </si>
  <si>
    <t>紙製品製造業 内格付不能</t>
  </si>
  <si>
    <t>紙製容器製造業</t>
  </si>
  <si>
    <t>重包装紙袋製造業</t>
  </si>
  <si>
    <t>角底紙袋製造業</t>
  </si>
  <si>
    <t>段ボール箱製造業</t>
  </si>
  <si>
    <t>紙器製造業</t>
  </si>
  <si>
    <t>145Z</t>
  </si>
  <si>
    <t>紙製容器製造業 内格付不能</t>
  </si>
  <si>
    <t>その他のパルプ・紙・紙加工品製造業</t>
  </si>
  <si>
    <t>印刷・同関連業</t>
  </si>
  <si>
    <t>その他の管理，補助的経済活動を行う事業所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</si>
  <si>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</si>
  <si>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</si>
  <si>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</si>
  <si>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</si>
  <si>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151Z</t>
  </si>
  <si>
    <t>印刷業 内格付不能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</si>
  <si>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</si>
  <si>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</si>
  <si>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</si>
  <si>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</si>
  <si>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</si>
  <si>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</si>
  <si>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油脂加工製品・石けん・合成洗剤・界面活性剤・塗料製造業</t>
  </si>
  <si>
    <t>石けん・合成洗剤製造業</t>
  </si>
  <si>
    <t>塗料製造業</t>
  </si>
  <si>
    <t>印刷インキ製造業</t>
  </si>
  <si>
    <t>洗浄剤・磨用剤製造業</t>
  </si>
  <si>
    <t>化粧品・歯磨・その他の化粧用調整品製造業</t>
  </si>
  <si>
    <t>166Z</t>
  </si>
  <si>
    <t>化粧品・歯磨・その他の化粧用調整品製造業 内格付不能</t>
  </si>
  <si>
    <t>その他の化学工業</t>
  </si>
  <si>
    <t>169Z</t>
  </si>
  <si>
    <t>その他の化学工業 内格付不能</t>
  </si>
  <si>
    <t>プラスチック製品製造業（別掲を除く）</t>
  </si>
  <si>
    <t>プラスチック板・棒・管・継手・異形押出製品製造業</t>
  </si>
  <si>
    <t>プラスチック板・棒・管・継手・異形押出製品加工業</t>
  </si>
  <si>
    <t>181Z</t>
  </si>
  <si>
    <t>プラスチック板・棒・管・継手・異形押出製品製造業 内格付不能</t>
  </si>
  <si>
    <t>プラスチックフィルム・シート・床材・合成皮革製造業</t>
  </si>
  <si>
    <t>プラスチックシート製造業</t>
  </si>
  <si>
    <t>プラスチックフィルム・シート・床材・合成皮革加工業</t>
  </si>
  <si>
    <t>工業用プラスチック製品製造業</t>
  </si>
  <si>
    <t>その他の工業用プラスチック製品製造業（加工業を除く）</t>
  </si>
  <si>
    <t>工業用プラスチック製品加工業</t>
  </si>
  <si>
    <t>発泡・強化プラスチック製品製造業</t>
  </si>
  <si>
    <t>強化プラスチック製容器・浴槽等製造業</t>
  </si>
  <si>
    <t>プラスチック成形材料製造業（廃プラスチックを含む）</t>
  </si>
  <si>
    <t>プラスチック成形材料製造業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</si>
  <si>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</si>
  <si>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</si>
  <si>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</si>
  <si>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</si>
  <si>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</si>
  <si>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</si>
  <si>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ゴムベルト・ゴムホース・工業用ゴム製品製造業</t>
  </si>
  <si>
    <t>工業用ゴム製品製造業</t>
  </si>
  <si>
    <t>かばん製造業</t>
  </si>
  <si>
    <t>育林業</t>
  </si>
  <si>
    <t>理化学用・医療用ガラス器具製造業</t>
  </si>
  <si>
    <t>卓上用・ちゅう房用ガラス器具製造業</t>
  </si>
  <si>
    <t>素材生産業</t>
  </si>
  <si>
    <t>鉄素形材製造業</t>
  </si>
  <si>
    <t>銑鉄鋳物製造業（鋳鉄管，可鍛鋳鉄を除く）</t>
  </si>
  <si>
    <t>特用林産物生産業（きのこ類の栽培を除く）</t>
  </si>
  <si>
    <t>その他の特用林産物生産業（きのこ類の栽培を除く）</t>
  </si>
  <si>
    <t>他に分類されない非鉄金属製造業</t>
  </si>
  <si>
    <t>林業サービス業</t>
  </si>
  <si>
    <t>240Z</t>
  </si>
  <si>
    <t>管理，補助的経済活動を行う事業所 内格付不能</t>
  </si>
  <si>
    <t>素材生産サービス業</t>
  </si>
  <si>
    <t>機械刃物製造業</t>
  </si>
  <si>
    <t>農業用器具製造業（農業用機械を除く）</t>
  </si>
  <si>
    <t>その他の金物類製造業</t>
  </si>
  <si>
    <t>242Z</t>
  </si>
  <si>
    <t>洋食器・刃物・手道具・金物類製造業 内格付不能</t>
  </si>
  <si>
    <t>山林種苗生産サービス業</t>
  </si>
  <si>
    <t>配管工事用附属品製造業（バルブ，コックを除く）</t>
  </si>
  <si>
    <t>建設用・建築用金属製品製造業（製缶板金業を含む)</t>
  </si>
  <si>
    <t>建設用金属製品製造業（鉄骨を除く）</t>
  </si>
  <si>
    <t>製缶板金業</t>
  </si>
  <si>
    <t>244Z</t>
  </si>
  <si>
    <t>建設用・建築用金属製品製造業（製缶板金業を含む） 内格付不能</t>
  </si>
  <si>
    <t>金属素形材製品製造業</t>
  </si>
  <si>
    <t>金属プレス製品製造業（アルミニウム・同合金を除く）</t>
  </si>
  <si>
    <t>金属被覆・彫刻業，熱処理業（ほうろう鉄器を除く）</t>
  </si>
  <si>
    <t>金属彫刻業</t>
  </si>
  <si>
    <t>電気めっき業（表面処理鋼材製造業を除く）</t>
  </si>
  <si>
    <t>ボルト・ナット・リベット・小ねじ・木ねじ等製造業</t>
  </si>
  <si>
    <t>はん用機械器具製造業</t>
  </si>
  <si>
    <t>ポンプ・圧縮機器製造業</t>
  </si>
  <si>
    <t>ポンプ・同装置製造業</t>
  </si>
  <si>
    <t>一般産業用機械・装置製造業</t>
  </si>
  <si>
    <t>動力伝導装置製造業（玉軸受，ころ軸受を除く）</t>
  </si>
  <si>
    <t>工業窯炉製造業</t>
  </si>
  <si>
    <t>その他のはん用機械・同部分品製造業</t>
  </si>
  <si>
    <t>弁・同附属品製造業</t>
  </si>
  <si>
    <t>259Z</t>
  </si>
  <si>
    <t>その他のはん用機械・同部分品製造業 内格付不能</t>
  </si>
  <si>
    <t>生産用機械器具製造業</t>
  </si>
  <si>
    <t>建設機械・鉱山機械製造業</t>
  </si>
  <si>
    <t>繊維機械製造業</t>
  </si>
  <si>
    <t>縫製機械製造業</t>
  </si>
  <si>
    <t>生活関連産業用機械製造業</t>
  </si>
  <si>
    <t>食品機械・同装置製造業</t>
  </si>
  <si>
    <t>264Z</t>
  </si>
  <si>
    <t>生活関連産業用機械製造業 内格付不能</t>
  </si>
  <si>
    <t>基礎素材産業用機械製造業</t>
  </si>
  <si>
    <t>プラスチック加工機械・同附属装置製造業</t>
  </si>
  <si>
    <t>265Z</t>
  </si>
  <si>
    <t>基礎素材産業用機械製造業 内格付不能</t>
  </si>
  <si>
    <t>金属加工機械製造業</t>
  </si>
  <si>
    <t>金属工作機械用・金属加工機械用部分品・附属品製造業（機械工具，金型を除く）</t>
  </si>
  <si>
    <t>その他の生産用機械・同部分品製造業</t>
  </si>
  <si>
    <t>金属用金型・同部分品・附属品製造業</t>
  </si>
  <si>
    <t>他に分類されない生産用機械・同部分品製造業</t>
  </si>
  <si>
    <t>業務用機械器具製造業</t>
  </si>
  <si>
    <t>サービス用・娯楽用機械器具製造業</t>
  </si>
  <si>
    <t>娯楽用機械製造業</t>
  </si>
  <si>
    <t>計量器・測定器・分析機器・試験機・測量機械器具・理化学機械器具製造業</t>
  </si>
  <si>
    <t>分析機器製造業</t>
  </si>
  <si>
    <t>試験機製造業</t>
  </si>
  <si>
    <t>理化学機械器具製造業</t>
  </si>
  <si>
    <t>その他の計量器・測定器・分析機器・試験機・測量機械器具・理化学機械器具製造業</t>
  </si>
  <si>
    <t>273Z</t>
  </si>
  <si>
    <t>計量器・測定器・分析機器・試験機・測量機械器具・理化学機械器具製造業 内格付不能</t>
  </si>
  <si>
    <t>医療用機械器具・医療用品製造業</t>
  </si>
  <si>
    <t>274Z</t>
  </si>
  <si>
    <t>医療用機械器具・医療用品製造業 内格付不能</t>
  </si>
  <si>
    <t>電子部品・デバイス・電子回路製造業</t>
  </si>
  <si>
    <t>電子部品製造業</t>
  </si>
  <si>
    <t>音響部品・磁気ヘッド・小形モータ製造業</t>
  </si>
  <si>
    <t>電子回路製造業</t>
  </si>
  <si>
    <t>電子回路実装基板製造業</t>
  </si>
  <si>
    <t>その他の林業</t>
  </si>
  <si>
    <t>発電用・送電用・配電用電気機械器具製造業</t>
  </si>
  <si>
    <t>発電機・電動機・その他の回転電気機械製造業</t>
  </si>
  <si>
    <t>配電盤・電力制御装置製造業</t>
  </si>
  <si>
    <t>産業用電気機械器具製造業</t>
  </si>
  <si>
    <t>電気溶接機製造業</t>
  </si>
  <si>
    <t>その他の産業用電気機械器具製造業（車両用，船舶用を含む）</t>
  </si>
  <si>
    <t>民生用電気機械器具製造業</t>
  </si>
  <si>
    <t>衣料衛生関連機器製造業</t>
  </si>
  <si>
    <t>その他の民生用電気機械器具製造業</t>
  </si>
  <si>
    <t>電球・電気照明器具製造業</t>
  </si>
  <si>
    <t>電気照明器具製造業</t>
  </si>
  <si>
    <t>電気計測器製造業</t>
  </si>
  <si>
    <t>電気計測器製造業（別掲を除く）</t>
  </si>
  <si>
    <t>海面漁業</t>
  </si>
  <si>
    <t>底びき網漁業</t>
  </si>
  <si>
    <t>自動車部分品・附属品製造業</t>
  </si>
  <si>
    <t>まき網漁業</t>
  </si>
  <si>
    <t>鉄道車両用部分品製造業</t>
  </si>
  <si>
    <t>内水面漁業</t>
  </si>
  <si>
    <t>貴金属・宝石製装身具（ジュエリー）製品製造業</t>
  </si>
  <si>
    <t>貴金属・宝石製装身具（ジュエリー）附属品・同材料加工業</t>
  </si>
  <si>
    <t>畳等生活雑貨製品製造業</t>
  </si>
  <si>
    <t>畳製造業</t>
  </si>
  <si>
    <t>328Z</t>
  </si>
  <si>
    <t>畳等生活雑貨製品製造業 内格付不能</t>
  </si>
  <si>
    <t>他に分類されない製造業</t>
  </si>
  <si>
    <t>看板・標識機製造業</t>
  </si>
  <si>
    <t>モデル・模型製造業</t>
  </si>
  <si>
    <t>工業用模型製造業</t>
  </si>
  <si>
    <t>他に分類されないその他の製造業</t>
  </si>
  <si>
    <t>329Z</t>
  </si>
  <si>
    <t>他に分類されない製造業内格付不能（情報記録物製造業（新聞，書籍等の印刷物を除く）を除く）</t>
  </si>
  <si>
    <t>海面養殖業</t>
  </si>
  <si>
    <t>魚類養殖業</t>
  </si>
  <si>
    <t>貝類養殖業</t>
  </si>
  <si>
    <t>藻類養殖業</t>
  </si>
  <si>
    <t>真珠養殖業</t>
  </si>
  <si>
    <t>種苗養殖業</t>
  </si>
  <si>
    <t>内水面養殖業</t>
  </si>
  <si>
    <t>金属鉱業</t>
  </si>
  <si>
    <t>金・銀鉱業</t>
  </si>
  <si>
    <t>鉛・亜鉛鉱業</t>
  </si>
  <si>
    <t>鉄鉱業</t>
  </si>
  <si>
    <t>石炭・亜炭鉱業</t>
  </si>
  <si>
    <t>石炭鉱業（石炭選別業を含む）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</si>
  <si>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</si>
  <si>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</si>
  <si>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</si>
  <si>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</si>
  <si>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</si>
  <si>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</si>
  <si>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</si>
  <si>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</si>
  <si>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その他の採石業，砂・砂利・玉石採取業</t>
  </si>
  <si>
    <t>窯業原料用鉱物鉱業（耐火物・陶磁器・ガラス・セメント原料用に限る）</t>
  </si>
  <si>
    <t>耐火粘土鉱業</t>
  </si>
  <si>
    <t>ろう石鉱業</t>
  </si>
  <si>
    <t>ドロマイト鉱業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</si>
  <si>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</si>
  <si>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</si>
  <si>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</si>
  <si>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</si>
  <si>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</si>
  <si>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肉加工品製造業</t>
  </si>
  <si>
    <t>水産缶詰・瓶詰製造業</t>
  </si>
  <si>
    <t>野菜缶詰・果実缶詰・農産保存食料品製造業（野菜漬物を除く）</t>
  </si>
  <si>
    <t>しょう油・食用アミノ酸製造業</t>
  </si>
  <si>
    <t>ソース製造業</t>
  </si>
  <si>
    <t>その他の調味料製造業</t>
  </si>
  <si>
    <t>糖類製造業</t>
  </si>
  <si>
    <t>砂糖製造業（砂糖精製業を除く）</t>
  </si>
  <si>
    <t>個人</t>
  </si>
  <si>
    <t>C</t>
  </si>
  <si>
    <t>鉱業，採石業，砂利採取業</t>
  </si>
  <si>
    <t>05Z</t>
  </si>
  <si>
    <t>鉱業，採石業，砂利採取業 内格付不能</t>
  </si>
  <si>
    <t>05ZZ</t>
  </si>
  <si>
    <t>毛織物業</t>
  </si>
  <si>
    <t>野菜作農業（きのこ類の栽培を含む）</t>
  </si>
  <si>
    <t>横編ニット生地製造業</t>
  </si>
  <si>
    <t>織物製成人男子・少年服製造業（不織布製及びレース製を含む）</t>
  </si>
  <si>
    <t>織物製乳幼児服製造業（不織布製及びレース製を含む）</t>
  </si>
  <si>
    <t>ニット製外衣製造業（アウターシャツ類，セーター類などを除く）</t>
  </si>
  <si>
    <t>ばれいしょ・かんしょ作農業</t>
  </si>
  <si>
    <t>織物製下着製造業</t>
  </si>
  <si>
    <t>ニット製下着製造業</t>
  </si>
  <si>
    <t>ネクタイ製造業</t>
  </si>
  <si>
    <t>手袋製造業</t>
  </si>
  <si>
    <t>118Z</t>
  </si>
  <si>
    <t>和装製品・その他の衣服・繊維製身の回り品製造業 内格付不能</t>
  </si>
  <si>
    <t>帆布製品製造業</t>
  </si>
  <si>
    <t>酪農業</t>
  </si>
  <si>
    <t>一般製材業</t>
  </si>
  <si>
    <t>他に分類されない家具・装備品製造業</t>
  </si>
  <si>
    <t>ガラス容器製造業</t>
  </si>
  <si>
    <t>その他のガラス・同製品製造業</t>
  </si>
  <si>
    <t>その他の窯業・土石製品製造業</t>
  </si>
  <si>
    <t>鋳型製造業（中子を含む）</t>
  </si>
  <si>
    <t>非鉄金属素形材製造業</t>
  </si>
  <si>
    <t>アルミニウム・同合金ダイカスト製造業</t>
  </si>
  <si>
    <t>作業工具製造業</t>
  </si>
  <si>
    <t>ガス機器・石油機器製造業</t>
  </si>
  <si>
    <t>アルミニウム・同合金プレス製品製造業</t>
  </si>
  <si>
    <t>その他の金属表面処理業</t>
  </si>
  <si>
    <t>246Z</t>
  </si>
  <si>
    <t>金属被覆・彫刻業，熱処理業（ほうろう鉄器を除く） 内格付不能</t>
  </si>
  <si>
    <t>その他の林業サービス業</t>
  </si>
  <si>
    <t>金属製スプリング製造業</t>
  </si>
  <si>
    <t>空気圧縮機・ガス圧縮機・送風機製造業</t>
  </si>
  <si>
    <t>各種機械・同部分品製造修理業（注文製造・修理）</t>
  </si>
  <si>
    <t>印刷・製本・紙工機械製造業</t>
  </si>
  <si>
    <t>ロボット製造業</t>
  </si>
  <si>
    <t>抵抗器・コンデンサ・変成器・複合部品製造業</t>
  </si>
  <si>
    <t>電子回路基板製造業</t>
  </si>
  <si>
    <t>その他の電子部品・デバイス・電子回路製造業</t>
  </si>
  <si>
    <t>変圧器類製造業（電子機器用を除く)</t>
  </si>
  <si>
    <t>装身具・装飾品・ボタン・同関連品製造業（貴金属・宝石製を除く）</t>
  </si>
  <si>
    <t>造花・装飾用羽毛製造業</t>
  </si>
  <si>
    <t>がん具・運動用具製造業</t>
  </si>
  <si>
    <t>運動用具製造業</t>
  </si>
  <si>
    <t>法人でない団体</t>
  </si>
  <si>
    <t>091Z</t>
  </si>
  <si>
    <t>畜産食料品製造業 内格付不能</t>
  </si>
  <si>
    <t>冷凍水産食品製造業</t>
  </si>
  <si>
    <t>092Z</t>
  </si>
  <si>
    <t>水産食料品製造業 内格付不能</t>
  </si>
  <si>
    <t>094Z</t>
  </si>
  <si>
    <t>調味料製造業 内格付不能</t>
  </si>
  <si>
    <t>めん類製造業</t>
  </si>
  <si>
    <t>099Z</t>
  </si>
  <si>
    <t>その他の食料品製造業 内格付不能</t>
  </si>
  <si>
    <t>丸編ニット生地製造業</t>
  </si>
  <si>
    <t>綿・スフ・麻織物機械染色業</t>
  </si>
  <si>
    <t>和装製品製造業（足袋を含む）</t>
  </si>
  <si>
    <t>その他の畜産農業</t>
  </si>
  <si>
    <t>他に分類されない木製品製造業(竹，とうを含む)</t>
  </si>
  <si>
    <t>139Z</t>
  </si>
  <si>
    <t>その他の家具・装備品製造業 内格付不能</t>
  </si>
  <si>
    <t>140Z</t>
  </si>
  <si>
    <t>板紙製造業</t>
  </si>
  <si>
    <t>150Z</t>
  </si>
  <si>
    <t>153Z</t>
  </si>
  <si>
    <t>製本業，印刷物加工業 内格付不能</t>
  </si>
  <si>
    <t>無機化学工業製品製造業</t>
  </si>
  <si>
    <t>その他の無機化学工業製品製造業</t>
  </si>
  <si>
    <t>164Z</t>
  </si>
  <si>
    <t>油脂加工製品・石けん・合成洗剤・界面活性剤・塗料製造業 内格付不能</t>
  </si>
  <si>
    <t>仕上用・皮膚用化粧品製造業（香水，オーデコロンを含む）</t>
  </si>
  <si>
    <t>その他の化粧品・歯磨・化粧用調整品製造業</t>
  </si>
  <si>
    <t>182Z</t>
  </si>
  <si>
    <t>プラスチックフィルム・シート・床材・合成皮革製造業 内格付不能</t>
  </si>
  <si>
    <t>183Z</t>
  </si>
  <si>
    <t>工業用プラスチック製品製造業 内格付不能</t>
  </si>
  <si>
    <t>強化プラスチック製板・棒・管・継手製造業</t>
  </si>
  <si>
    <t>陶磁器・同関連製品製造業</t>
  </si>
  <si>
    <t>理化学用・工業用陶磁器製造業</t>
  </si>
  <si>
    <t>鍛工品製造業</t>
  </si>
  <si>
    <t>その他の鉄鋼業</t>
  </si>
  <si>
    <t>他に分類されない鉄鋼業</t>
  </si>
  <si>
    <t>229Z</t>
  </si>
  <si>
    <t>その他の鉄鋼業 内格付不能</t>
  </si>
  <si>
    <t>金属製品塗装業</t>
  </si>
  <si>
    <t>金属線製品製造業（ねじ類を除く)</t>
  </si>
  <si>
    <t>くぎ製造業</t>
  </si>
  <si>
    <t>エレベータ・エスカレータ製造業</t>
  </si>
  <si>
    <t>物流運搬設備製造業</t>
  </si>
  <si>
    <t>253Z</t>
  </si>
  <si>
    <t>一般産業用機械・装置製造業 内格付不能</t>
  </si>
  <si>
    <t>消火器具・消火装置製造業</t>
  </si>
  <si>
    <t>ピストンリング製造業</t>
  </si>
  <si>
    <t>他に分類されないはん用機械・装置製造業</t>
  </si>
  <si>
    <t>農業用機械製造業（農業用器具を除く）</t>
  </si>
  <si>
    <t>化学機械・同装置製造業</t>
  </si>
  <si>
    <t>半導体・フラットパネルディスプレイ製造装置製造業</t>
  </si>
  <si>
    <t>半導体製造装置製造業</t>
  </si>
  <si>
    <t>非金属用金型・同部分品・附属品製造業</t>
  </si>
  <si>
    <t>269Z</t>
  </si>
  <si>
    <t>その他の生産用機械・同部分品製造業 内格付不能</t>
  </si>
  <si>
    <t>272Z</t>
  </si>
  <si>
    <t>サービス用・娯楽用機械器具製造業 内格付不能</t>
  </si>
  <si>
    <t>医療用品製造業（動物用医療機械器具を含む）</t>
  </si>
  <si>
    <t>280Z</t>
  </si>
  <si>
    <t>配線器具・配線附属品製造業</t>
  </si>
  <si>
    <t>291Z</t>
  </si>
  <si>
    <t>発電用・送電用・配電用電気機械器具製造業 内格付不能</t>
  </si>
  <si>
    <t>空調・住宅関連機器製造業</t>
  </si>
  <si>
    <t>映像・音響機械器具製造業</t>
  </si>
  <si>
    <t>302Z</t>
  </si>
  <si>
    <t>映像・音響機械器具製造業 内格付不能</t>
  </si>
  <si>
    <t>電子計算機・同附属装置製造業</t>
  </si>
  <si>
    <t>その他の附属装置製造業</t>
  </si>
  <si>
    <t>定置網漁業</t>
  </si>
  <si>
    <t>フォークリフトトラック・同部分品・附属品製造業</t>
  </si>
  <si>
    <t>その他の産業用運搬車両・同部分品・附属品製造業</t>
  </si>
  <si>
    <t>針・ピン・ホック・スナップ・同関連品製造業</t>
  </si>
  <si>
    <t>ペン・鉛筆・絵画用品・その他の事務用品製造業</t>
  </si>
  <si>
    <t>その他の事務用品製造業</t>
  </si>
  <si>
    <t>ほうき・ブラシ製造業</t>
  </si>
  <si>
    <t>その他の生活雑貨製品製造業</t>
  </si>
  <si>
    <t>EZ</t>
  </si>
  <si>
    <t>製造業 内格付不能</t>
  </si>
  <si>
    <t>EZZ</t>
  </si>
  <si>
    <t>EZZZ</t>
  </si>
  <si>
    <t>部分肉・冷凍肉製造業</t>
  </si>
  <si>
    <t>パン製造業</t>
  </si>
  <si>
    <t>豆腐・油揚製造業</t>
  </si>
  <si>
    <t>たて編ニット生地製造業</t>
  </si>
  <si>
    <t>鉄鋼シャースリット業</t>
  </si>
  <si>
    <t>非鉄金属第２次製錬・精製業（非鉄金属合金製造業を含む）</t>
  </si>
  <si>
    <t>その他の非鉄金属第２次製錬・精製業（非鉄金属合金製造業を含む）</t>
  </si>
  <si>
    <t>手引のこぎり・のこ刃製造業</t>
  </si>
  <si>
    <t>建築用金属製品製造業（サッシ，ドア，建築用金物を除く）</t>
  </si>
  <si>
    <t>その他の金属線製品製造業</t>
  </si>
  <si>
    <t>266Z</t>
  </si>
  <si>
    <t>金属加工機械製造業 内格付不能</t>
  </si>
  <si>
    <t>砂・砂利・玉石採取業</t>
  </si>
  <si>
    <t>冷凍水産物製造業</t>
  </si>
  <si>
    <t>093Z</t>
  </si>
  <si>
    <t>野菜缶詰・果実缶詰・農産保存食料品製造業 内格付不能</t>
  </si>
  <si>
    <t>精穀・製粉業</t>
  </si>
  <si>
    <t>精米・精麦業</t>
  </si>
  <si>
    <t>ビスケット類・干菓子製造業</t>
  </si>
  <si>
    <t>その他のパン・菓子製造業</t>
  </si>
  <si>
    <t>冷凍調理食品製造業</t>
  </si>
  <si>
    <t>米作農業</t>
  </si>
  <si>
    <t>炭素繊維製造業</t>
  </si>
  <si>
    <t>花き作農業</t>
  </si>
  <si>
    <t>網地製造業（漁網を除く）</t>
  </si>
  <si>
    <t>115Z</t>
  </si>
  <si>
    <t>綱・網・レース・繊維粗製品製造業 内格付不能</t>
  </si>
  <si>
    <t>単板（ベニヤ）製造業</t>
  </si>
  <si>
    <t>加工紙製造業</t>
  </si>
  <si>
    <t>塗工紙製造業（印刷用紙を除く）</t>
  </si>
  <si>
    <t>160Z</t>
  </si>
  <si>
    <t>有機化学工業製品製造業</t>
  </si>
  <si>
    <t>163Z</t>
  </si>
  <si>
    <t>有機化学工業製品製造業 内格付不能</t>
  </si>
  <si>
    <t>医薬品製造業</t>
  </si>
  <si>
    <t>165Z</t>
  </si>
  <si>
    <t>医薬品製造業 内格付不能</t>
  </si>
  <si>
    <t>農薬製造業</t>
  </si>
  <si>
    <t>写真感光材料製造業</t>
  </si>
  <si>
    <t>試薬製造業</t>
  </si>
  <si>
    <t>他に分類されない化学工業製品製造業</t>
  </si>
  <si>
    <t>石油製品・石炭製品製造業</t>
  </si>
  <si>
    <t>舗装材料製造業</t>
  </si>
  <si>
    <t>輸送機械器具用プラスチック製品製造業（加工業を除く）</t>
  </si>
  <si>
    <t>発泡・強化プラスチック製品加工業</t>
  </si>
  <si>
    <t>セメント・同製品製造業</t>
  </si>
  <si>
    <t>生コンクリート製造業</t>
  </si>
  <si>
    <t>炭素・黒鉛製品製造業</t>
  </si>
  <si>
    <t>その他の炭素・黒鉛製品製造業</t>
  </si>
  <si>
    <t>研磨材・同製品製造業</t>
  </si>
  <si>
    <t>研削と石製造業</t>
  </si>
  <si>
    <t>骨材・石工品等製造業</t>
  </si>
  <si>
    <t>砕石製造業</t>
  </si>
  <si>
    <t>鉱物・土石粉砕等処理業</t>
  </si>
  <si>
    <t>219Z</t>
  </si>
  <si>
    <t>その他の窯業・土石製品製造業 内格付不能</t>
  </si>
  <si>
    <t>221Z</t>
  </si>
  <si>
    <t>製鉄業 内格付不能</t>
  </si>
  <si>
    <t>製鋼・製鋼圧延業</t>
  </si>
  <si>
    <t>製鋼を行わない鋼材製造業（表面処理鋼材を除く）</t>
  </si>
  <si>
    <t>冷間圧延業（鋼管，伸鉄を除く）</t>
  </si>
  <si>
    <t>鉄スクラップ加工処理業</t>
  </si>
  <si>
    <t>鉛第２次製錬・精製業（鉛合金製造業を含む)</t>
  </si>
  <si>
    <t>非鉄金属・同合金圧延業（抽伸，押出しを含む）</t>
  </si>
  <si>
    <t>その他の非鉄金属・同合金圧延業（抽伸，押出しを含む）</t>
  </si>
  <si>
    <t>電線・ケーブル製造業</t>
  </si>
  <si>
    <t>電線・ケーブル製造業（光ファイバケーブルを除く）</t>
  </si>
  <si>
    <t>234Z</t>
  </si>
  <si>
    <t>電線・ケーブル製造業 内格付不能</t>
  </si>
  <si>
    <t>239Z</t>
  </si>
  <si>
    <t>その他の非鉄金属製造業 内格付不能</t>
  </si>
  <si>
    <t>育林サービス業</t>
  </si>
  <si>
    <t>ブリキ缶・その他のめっき板等製品製造業</t>
  </si>
  <si>
    <t>鉄骨製造業</t>
  </si>
  <si>
    <t>溶融めっき業（表面処理鋼材製造業を除く）</t>
  </si>
  <si>
    <t>他に分類されない金属製品製造業</t>
  </si>
  <si>
    <t>パイプ加工・パイプ附属品加工業</t>
  </si>
  <si>
    <t>繊維機械部分品・取付具・附属品製造業</t>
  </si>
  <si>
    <t>包装・荷造機械製造業</t>
  </si>
  <si>
    <t>機械工具製造業（粉末や金業を除く）</t>
  </si>
  <si>
    <t>270Z</t>
  </si>
  <si>
    <t>事務用機械器具製造業</t>
  </si>
  <si>
    <t>その他の事務用機械器具製造業</t>
  </si>
  <si>
    <t>圧力計・流量計・液面計等製造業</t>
  </si>
  <si>
    <t>電子デバイス製造業</t>
  </si>
  <si>
    <t>光電変換素子製造業</t>
  </si>
  <si>
    <t>電力開閉装置製造業</t>
  </si>
  <si>
    <t>通信機械器具・同関連機械器具製造業</t>
  </si>
  <si>
    <t>301Z</t>
  </si>
  <si>
    <t>通信機械器具・同関連機械器具製造業 内格付不能</t>
  </si>
  <si>
    <t>312Z</t>
  </si>
  <si>
    <t>鉄道車両・同部分品製造業 内格付不能</t>
  </si>
  <si>
    <t>刺網漁業</t>
  </si>
  <si>
    <t>舶用機関製造業</t>
  </si>
  <si>
    <t>その他の海面漁業</t>
  </si>
  <si>
    <t>他に分類されない輸送用機械器具製造業</t>
  </si>
  <si>
    <t>@</t>
  </si>
  <si>
    <t>農業，林業，漁業 間格付不能</t>
  </si>
  <si>
    <t>@Z</t>
  </si>
  <si>
    <t>@ZZ</t>
  </si>
  <si>
    <t>@ZZZ</t>
  </si>
  <si>
    <t>織物製・ニット製寝着類製造業</t>
  </si>
  <si>
    <t>靴下製造業</t>
  </si>
  <si>
    <t>伸銅品製造業</t>
  </si>
  <si>
    <t>金属製サッシ・ドア製造業</t>
  </si>
  <si>
    <t>その他の装身具・装飾品製造業</t>
  </si>
  <si>
    <t>162Z</t>
  </si>
  <si>
    <t>無機化学工業製品製造業 内格付不能</t>
  </si>
  <si>
    <t>乳製品製造業（処理牛乳，乳飲料を除く）</t>
  </si>
  <si>
    <t>110Z</t>
  </si>
  <si>
    <t>漁網製造業</t>
  </si>
  <si>
    <t>レース製造業</t>
  </si>
  <si>
    <t>117Z</t>
  </si>
  <si>
    <t>下着類製造業 内格付不能</t>
  </si>
  <si>
    <t>床板製造業</t>
  </si>
  <si>
    <t>肉用牛生産業</t>
  </si>
  <si>
    <t>造作材製造業（建具を除く）</t>
  </si>
  <si>
    <t>130Z</t>
  </si>
  <si>
    <t>131Z</t>
  </si>
  <si>
    <t>家具製造業 内格付不能</t>
  </si>
  <si>
    <t>事務所用・店舗用装備品製造業</t>
  </si>
  <si>
    <t>界面活性剤製造業（石けん，合成洗剤を除く）</t>
  </si>
  <si>
    <t>医薬品製剤製造業</t>
  </si>
  <si>
    <t>香料製造業</t>
  </si>
  <si>
    <t>その他の石油製品・石炭製品製造業</t>
  </si>
  <si>
    <t>180Z</t>
  </si>
  <si>
    <t>184Z</t>
  </si>
  <si>
    <t>発泡・強化プラスチック製品製造業 内格付不能</t>
  </si>
  <si>
    <t>189Z</t>
  </si>
  <si>
    <t>その他のプラスチック製品製造業 内格付不能</t>
  </si>
  <si>
    <t>ゴムベルト製造業</t>
  </si>
  <si>
    <t>その他のゴム製品製造業</t>
  </si>
  <si>
    <t>他に分類されないゴム製品製造業</t>
  </si>
  <si>
    <t>革製履物製造業</t>
  </si>
  <si>
    <t>袋物製造業</t>
  </si>
  <si>
    <t>ハンドバッグ製造業</t>
  </si>
  <si>
    <t>207Z</t>
  </si>
  <si>
    <t>袋物製造業 内格付不能</t>
  </si>
  <si>
    <t>その他のなめし革製品製造業</t>
  </si>
  <si>
    <t>板ガラス加工業</t>
  </si>
  <si>
    <t>211Z</t>
  </si>
  <si>
    <t>ガラス・同製品製造業 内格付不能</t>
  </si>
  <si>
    <t>214Z</t>
  </si>
  <si>
    <t>陶磁器・同関連製品製造業 内格付不能</t>
  </si>
  <si>
    <t>220Z</t>
  </si>
  <si>
    <t>表面処理鋼材製造業</t>
  </si>
  <si>
    <t>224Z</t>
  </si>
  <si>
    <t>表面処理鋼材製造業 内格付不能</t>
  </si>
  <si>
    <t>製薪炭業</t>
  </si>
  <si>
    <t>231Z</t>
  </si>
  <si>
    <t>非鉄金属第１次製錬・精製業 内格付不能</t>
  </si>
  <si>
    <t>243Z</t>
  </si>
  <si>
    <t>暖房装置・配管工事用附属品製造業 内格付不能</t>
  </si>
  <si>
    <t>245Z</t>
  </si>
  <si>
    <t>金属素形材製品製造業 内格付不能</t>
  </si>
  <si>
    <t>249Z</t>
  </si>
  <si>
    <t>その他の金属製品製造業 内格付不能</t>
  </si>
  <si>
    <t>250Z</t>
  </si>
  <si>
    <t>油圧・空圧機器製造業</t>
  </si>
  <si>
    <t>木材加工機械製造業</t>
  </si>
  <si>
    <t>パルプ装置・製紙機械製造業</t>
  </si>
  <si>
    <t>267Z</t>
  </si>
  <si>
    <t>半導体・フラットパネルディスプレイ製造装置製造業 内格付不能</t>
  </si>
  <si>
    <t>精密測定器製造業</t>
  </si>
  <si>
    <t>292Z</t>
  </si>
  <si>
    <t>産業用電気機械器具製造業 内格付不能</t>
  </si>
  <si>
    <t>電池製造業</t>
  </si>
  <si>
    <t>蓄電池製造業</t>
  </si>
  <si>
    <t>電子応用装置製造業</t>
  </si>
  <si>
    <t>Ｘ線装置製造業</t>
  </si>
  <si>
    <t>その他の電子応用装置製造業</t>
  </si>
  <si>
    <t>電子計算機製造業（パーソナルコンピュータを除く）</t>
  </si>
  <si>
    <t>310Z</t>
  </si>
  <si>
    <t>313Z</t>
  </si>
  <si>
    <t>船舶製造・修理業，舶用機関製造業 内格付不能</t>
  </si>
  <si>
    <t>322Z</t>
  </si>
  <si>
    <t>装身具・装飾品・ボタン・同関連品製造業（貴金属・宝石製を除く） 内格付不能</t>
  </si>
  <si>
    <t>楽器製造業</t>
  </si>
  <si>
    <t>その他の楽器・楽器部品・同材料製造業</t>
  </si>
  <si>
    <t>325A</t>
  </si>
  <si>
    <t>娯楽用具・がん具製造業（人形を除く），人形製造業 格付不能</t>
  </si>
  <si>
    <t>326Z</t>
  </si>
  <si>
    <t>ペン・鉛筆・絵画用品・その他の事務用品製造業 内格付不能</t>
  </si>
  <si>
    <t>情報記録物製造業（新聞，書籍等の印刷物を除く）</t>
  </si>
  <si>
    <t>林業</t>
  </si>
  <si>
    <t>綱製造業</t>
  </si>
  <si>
    <t>非鉄金属鋳物製造業（銅・同合金鋳物及びダイカストを除く）</t>
  </si>
  <si>
    <t>金属熱処理業</t>
  </si>
  <si>
    <t>311Z</t>
  </si>
  <si>
    <t>自動車・同附属品製造業 内格付不能</t>
  </si>
  <si>
    <t>321Z</t>
  </si>
  <si>
    <t>貴金属・宝石製品製造業 内格付不能</t>
  </si>
  <si>
    <t>324Z</t>
  </si>
  <si>
    <t>楽器製造業 内格付不能</t>
  </si>
  <si>
    <t>漆器製造業</t>
  </si>
  <si>
    <t>小麦粉製造業</t>
  </si>
  <si>
    <t>096Z</t>
  </si>
  <si>
    <t>精穀・製粉業 内格付不能</t>
  </si>
  <si>
    <t>酒類製造業</t>
  </si>
  <si>
    <t>蒸留酒・混成酒製造業</t>
  </si>
  <si>
    <t>製茶業</t>
  </si>
  <si>
    <t>製氷業</t>
  </si>
  <si>
    <t>合板製造業</t>
  </si>
  <si>
    <t>122Z</t>
  </si>
  <si>
    <t>造作材・合板・建築用組立材料製造業 内格付不能</t>
  </si>
  <si>
    <t>129Z</t>
  </si>
  <si>
    <t>その他の木製品製造業（竹，とうを含む） 内格付不能</t>
  </si>
  <si>
    <t>ゼラチン・接着剤製造業</t>
  </si>
  <si>
    <t>潤滑油・グリース製造業（石油精製業によらないもの）</t>
  </si>
  <si>
    <t>電気機械器具用プラスチック製品製造業（加工業を除く）</t>
  </si>
  <si>
    <t>軟質プラスチック発泡製品製造業（半硬質性を含む）</t>
  </si>
  <si>
    <t>袋物製造業（ハンドバッグを除く）</t>
  </si>
  <si>
    <t>ガラス製加工素材製造業</t>
  </si>
  <si>
    <t>218Z</t>
  </si>
  <si>
    <t>骨材・石工品等製造業 内格付不能</t>
  </si>
  <si>
    <t>223Z</t>
  </si>
  <si>
    <t>製鋼を行わない鋼材製造業（表面処理鋼材を除く） 内格付不能</t>
  </si>
  <si>
    <t>アルミニウム・同合金圧延業（抽伸，押出しを含む）</t>
  </si>
  <si>
    <t>銅・同合金鋳物製造業（ダイカストを除く）</t>
  </si>
  <si>
    <t>非鉄金属鍛造品製造業</t>
  </si>
  <si>
    <t>冷凍機・温湿調整装置製造業</t>
  </si>
  <si>
    <t>金属工作機械製造業</t>
  </si>
  <si>
    <t>測量機械器具製造業</t>
  </si>
  <si>
    <t>工業計器製造業</t>
  </si>
  <si>
    <t>その他の電気機械器具製造業</t>
  </si>
  <si>
    <t>電気音響機械器具製造業</t>
  </si>
  <si>
    <t>船舶製造・修理業</t>
  </si>
  <si>
    <t>織物手加工染色整理業</t>
  </si>
  <si>
    <t>247Z</t>
  </si>
  <si>
    <t>金属線製品製造業（ねじ類を除く） 内格付不能</t>
  </si>
  <si>
    <t>すし・弁当・調理パン製造業</t>
  </si>
  <si>
    <t>100Z</t>
  </si>
  <si>
    <t>パルプ製造業</t>
  </si>
  <si>
    <t>化学肥料製造業</t>
  </si>
  <si>
    <t>複合肥料製造業</t>
  </si>
  <si>
    <t>プラスチック製造業</t>
  </si>
  <si>
    <t>その他の有機化学工業製品製造業</t>
  </si>
  <si>
    <t>ゴム引布・同製品製造業</t>
  </si>
  <si>
    <t>セメント製造業</t>
  </si>
  <si>
    <t>石工品製造業</t>
  </si>
  <si>
    <t>磨棒鋼製造業</t>
  </si>
  <si>
    <t>引抜鋼管製造業</t>
  </si>
  <si>
    <t>亜鉛鉄板製造業</t>
  </si>
  <si>
    <t>225Z</t>
  </si>
  <si>
    <t>鉄素形材製造業 内格付不能</t>
  </si>
  <si>
    <t>ボイラ・原動機製造業</t>
  </si>
  <si>
    <t>その他の原動機製造業</t>
  </si>
  <si>
    <t>鋳造装置製造業</t>
  </si>
  <si>
    <t>金属加工機械製造業（金属工作機械を除く）</t>
  </si>
  <si>
    <t>はかり製造業</t>
  </si>
  <si>
    <t>歯科用機械器具製造業</t>
  </si>
  <si>
    <t>ボタン製造業</t>
  </si>
  <si>
    <t>パレット製造業</t>
  </si>
  <si>
    <t>ゴム製・プラスチック製履物・同附属品製造業</t>
  </si>
  <si>
    <t>ゴム製履物・同附属品製造業</t>
  </si>
  <si>
    <t>医療用機械器具製造業</t>
  </si>
  <si>
    <t>319Z</t>
  </si>
  <si>
    <t>その他の輸送用機械器具製造業 内格付不能</t>
  </si>
  <si>
    <t>090Z</t>
  </si>
  <si>
    <t>米菓製造業</t>
  </si>
  <si>
    <t>コーヒー製造業</t>
  </si>
  <si>
    <t>フェルト・不織布製造業</t>
  </si>
  <si>
    <t>じゅうたん・その他の繊維製床敷物製造業</t>
  </si>
  <si>
    <t>頭髪用化粧品製造業</t>
  </si>
  <si>
    <t>プラスチックフィルム製造業</t>
  </si>
  <si>
    <t>193Z</t>
  </si>
  <si>
    <t>ゴムベルト・ゴムホース・工業用ゴム製品製造業 内格付不能</t>
  </si>
  <si>
    <t>212Z</t>
  </si>
  <si>
    <t>セメント・同製品製造業 内格付不能</t>
  </si>
  <si>
    <t>その他の研磨材・同製品製造業</t>
  </si>
  <si>
    <t>歯科材料製造業</t>
  </si>
  <si>
    <t>281Z</t>
  </si>
  <si>
    <t>電子デバイス製造業 内格付不能</t>
  </si>
  <si>
    <t>記録メディア製造業</t>
  </si>
  <si>
    <t>283Z</t>
  </si>
  <si>
    <t>記録メディア製造業 内格付不能</t>
  </si>
  <si>
    <t>ちゅう房機器製造業</t>
  </si>
  <si>
    <t>293Z</t>
  </si>
  <si>
    <t>民生用電気機械器具製造業 内格付不能</t>
  </si>
  <si>
    <t>交通信号保安装置製造業</t>
  </si>
  <si>
    <t>表示装置製造業</t>
  </si>
  <si>
    <t>その他の貴金属製品製造業</t>
  </si>
  <si>
    <t>装身具・装飾品製造業（貴金属・宝石製を除く）</t>
  </si>
  <si>
    <t>娯楽用具・がん具製造業（人形を除く）</t>
  </si>
  <si>
    <t>毛筆・絵画用品製造業（鉛筆を除く）</t>
  </si>
  <si>
    <t>眼鏡製造業（枠を含む）</t>
  </si>
  <si>
    <t>繊維雑品染色整理業</t>
  </si>
  <si>
    <t>組ひも製造業</t>
  </si>
  <si>
    <t>143Z</t>
  </si>
  <si>
    <t>加工紙製造業 内格付不能</t>
  </si>
  <si>
    <t>他に分類されない窯業・土石製品製造業</t>
  </si>
  <si>
    <t>はん用内燃機関製造業</t>
  </si>
  <si>
    <t>医療用電子応用装置製造業</t>
  </si>
  <si>
    <t>自転車・同部分品製造業</t>
  </si>
  <si>
    <t>人形製造業</t>
  </si>
  <si>
    <t>砂糖精製業</t>
  </si>
  <si>
    <t>レトルト食品製造業</t>
  </si>
  <si>
    <t>綿・スフ織物業</t>
  </si>
  <si>
    <t>建築用木製組立材料製造業</t>
  </si>
  <si>
    <t>金属製家具製造業</t>
  </si>
  <si>
    <t>プラスチック製履物・同附属品製造業</t>
  </si>
  <si>
    <t>192Z</t>
  </si>
  <si>
    <t>ゴム製・プラスチック製履物・同附属品製造業 内格付不能</t>
  </si>
  <si>
    <t>工業用革製品製造業（手袋を除く）</t>
  </si>
  <si>
    <t>革製履物用材料・同附属品製造業</t>
  </si>
  <si>
    <t>210Z</t>
  </si>
  <si>
    <t>230Z</t>
  </si>
  <si>
    <t>その他の暖房・調理装置製造業（電気機械器具，ガス機器，石油機器を除く）</t>
  </si>
  <si>
    <t>ボイラ製造業</t>
  </si>
  <si>
    <t>電球製造業</t>
  </si>
  <si>
    <t>寝具製造業</t>
  </si>
  <si>
    <t>たる・おけ製造業</t>
  </si>
  <si>
    <t>なめし革製造業</t>
  </si>
  <si>
    <t>233Z</t>
  </si>
  <si>
    <t>非鉄金属・同合金圧延業（抽伸，押出しを含む） 内格付不能</t>
  </si>
  <si>
    <t>054Z</t>
  </si>
  <si>
    <t>採石業，砂・砂利・玉石採取業 内格付不能</t>
  </si>
  <si>
    <t>あん類製造業</t>
  </si>
  <si>
    <t>飼料・有機質肥料製造業</t>
  </si>
  <si>
    <t>配合飼料製造業</t>
  </si>
  <si>
    <t>脂肪酸・硬化油・グリセリン製造業</t>
  </si>
  <si>
    <t>医薬品原薬製造業</t>
  </si>
  <si>
    <t>プラスチック異形押出製品製造業</t>
  </si>
  <si>
    <t>タイヤ・チューブ製造業</t>
  </si>
  <si>
    <t>自動車タイヤ・チューブ製造業</t>
  </si>
  <si>
    <t>耐火物製造業</t>
  </si>
  <si>
    <t>215Z</t>
  </si>
  <si>
    <t>耐火物製造業 内格付不能</t>
  </si>
  <si>
    <t>再生骨材製造業</t>
  </si>
  <si>
    <t>石灰製造業</t>
  </si>
  <si>
    <t>フェロアロイ製造業</t>
  </si>
  <si>
    <t>伸線業</t>
  </si>
  <si>
    <t>その他の表面処理鋼材製造業</t>
  </si>
  <si>
    <t>可鍛鋳鉄製造業</t>
  </si>
  <si>
    <t>鋳鋼製造業</t>
  </si>
  <si>
    <t>鉄骨系プレハブ住宅製造業</t>
  </si>
  <si>
    <t>蒸気機関・タービン・水力タービン製造業（舶用を除く）</t>
  </si>
  <si>
    <t>252Z</t>
  </si>
  <si>
    <t>ポンプ・圧縮機器製造業 内格付不能</t>
  </si>
  <si>
    <t>玉軸受・ころ軸受製造業</t>
  </si>
  <si>
    <t>染色整理仕上機械製造業</t>
  </si>
  <si>
    <t>263Z</t>
  </si>
  <si>
    <t>繊維機械製造業 内格付不能</t>
  </si>
  <si>
    <t>真空装置・真空機器製造業</t>
  </si>
  <si>
    <t>サービス用機械器具製造業</t>
  </si>
  <si>
    <t>液晶パネル・フラットパネル製造業</t>
  </si>
  <si>
    <t>297Z</t>
  </si>
  <si>
    <t>電気計測器製造業 内格付不能</t>
  </si>
  <si>
    <t>印刷装置製造業</t>
  </si>
  <si>
    <t>鉄道車両製造業</t>
  </si>
  <si>
    <t>釣・はえ縄漁業</t>
  </si>
  <si>
    <t>その他の航空機部分品・補助装置製造業</t>
  </si>
  <si>
    <t>013Z</t>
  </si>
  <si>
    <t>農業サービス業（園芸サービス業を除く） 内格付不能</t>
  </si>
  <si>
    <t>化学繊維製造業</t>
  </si>
  <si>
    <t>綿状繊維・糸染色整理業</t>
  </si>
  <si>
    <t>鏡縁・額縁製造業</t>
  </si>
  <si>
    <t>日用紙製品製造業</t>
  </si>
  <si>
    <t>251Z</t>
  </si>
  <si>
    <t>ボイラ・原動機製造業 内格付不能</t>
  </si>
  <si>
    <t>半導体素子製造業（光電変換素子を除く）</t>
  </si>
  <si>
    <t>ユニット部品製造業</t>
  </si>
  <si>
    <t>その他のユニット部品製造業</t>
  </si>
  <si>
    <t>内燃機関電装品製造業</t>
  </si>
  <si>
    <t>294Z</t>
  </si>
  <si>
    <t>電球・電気照明器具製造業 内格付不能</t>
  </si>
  <si>
    <t>303Z</t>
  </si>
  <si>
    <t>電子計算機・同附属装置製造業 内格付不能</t>
  </si>
  <si>
    <t>細幅織物業</t>
  </si>
  <si>
    <t>アルミニウム第２次製錬・精製業（アルミニウム合金製造業を含む）</t>
  </si>
  <si>
    <t>284Z</t>
  </si>
  <si>
    <t>電子回路製造業 内格付不能</t>
  </si>
  <si>
    <t>医療用計測器製造業</t>
  </si>
  <si>
    <t>その他の繊維粗製品製造業</t>
  </si>
  <si>
    <t>環式中間物・合成染料・有機顔料製造業</t>
  </si>
  <si>
    <t>217Z</t>
  </si>
  <si>
    <t>研磨材・同製品製造業 内格付不能</t>
  </si>
  <si>
    <t>非鉄金属ダイカスト製造業（アルミニウム・同合金ダイカストを除く）</t>
  </si>
  <si>
    <t>利器工匠具・手道具製造業（やすり，のこぎり，食卓用刃物を除く）</t>
  </si>
  <si>
    <t>温風・温水暖房装置製造業</t>
  </si>
  <si>
    <t>フラットパネルディスプレイ製造装置製造業</t>
  </si>
  <si>
    <t>光学機械器具・レンズ製造業</t>
  </si>
  <si>
    <t>写真機・映画用機械・同附属品製造業</t>
  </si>
  <si>
    <t>コネクタ・スイッチ・リレー製造業</t>
  </si>
  <si>
    <t>喫煙用具製造業（貴金属・宝石製を除く）</t>
  </si>
  <si>
    <t>毛織物機械染色整理業</t>
  </si>
  <si>
    <t>繊維製袋製造業</t>
  </si>
  <si>
    <t>洋食器製造業</t>
  </si>
  <si>
    <t>ビデオ機器製造業</t>
  </si>
  <si>
    <t>塩干・塩蔵品製造業</t>
  </si>
  <si>
    <t>その他の精穀・製粉業</t>
  </si>
  <si>
    <t>プラスチック板・棒製造業</t>
  </si>
  <si>
    <t>合成皮革製造業</t>
  </si>
  <si>
    <t>再生ゴム製造業</t>
  </si>
  <si>
    <t>260Z</t>
  </si>
  <si>
    <t>製織機械・編組機械製造業</t>
  </si>
  <si>
    <t>自動販売機製造業</t>
  </si>
  <si>
    <t>顕微鏡・望遠鏡等製造業</t>
  </si>
  <si>
    <t>光学機械用レンズ・プリズム製造業</t>
  </si>
  <si>
    <t>275Z</t>
  </si>
  <si>
    <t>光学機械器具・レンズ製造業 内格付不能</t>
  </si>
  <si>
    <t>集積回路製造業</t>
  </si>
  <si>
    <t>一次電池（乾電池，湿電池）製造業</t>
  </si>
  <si>
    <t>自動車車体・附随車製造業</t>
  </si>
  <si>
    <t>化学繊維紡績業</t>
  </si>
  <si>
    <t>ねん糸製造業（かさ高加工糸を除く）</t>
  </si>
  <si>
    <t>その他の織物業</t>
  </si>
  <si>
    <t>整毛業</t>
  </si>
  <si>
    <t>その他の特殊製材業</t>
  </si>
  <si>
    <t>陶磁器製置物製造業</t>
  </si>
  <si>
    <t>電気用陶磁器製造業</t>
  </si>
  <si>
    <t>その他のサービス用・娯楽用機械器具製造業</t>
  </si>
  <si>
    <t>282Z</t>
  </si>
  <si>
    <t>電子部品製造業 内格付不能</t>
  </si>
  <si>
    <t>ゴムホース製造業</t>
  </si>
  <si>
    <t>その他の通信機械器具・同関連機械器具製造業</t>
  </si>
  <si>
    <t>硬質プラスチック発泡製品製造業</t>
  </si>
  <si>
    <t>脂肪族系中間物製造業（脂肪族系溶剤を含む）</t>
  </si>
  <si>
    <t>ろうそく製造業</t>
  </si>
  <si>
    <t>生薬・漢方製剤製造業</t>
  </si>
  <si>
    <t>ガラス繊維・同製品製造業</t>
  </si>
  <si>
    <t>295Z</t>
  </si>
  <si>
    <t>電池製造業 内格付不能</t>
  </si>
  <si>
    <t>生物学的製剤製造業</t>
  </si>
  <si>
    <t>114Z</t>
  </si>
  <si>
    <t>染色整理業 内格付不能</t>
  </si>
  <si>
    <t>塩製造業</t>
  </si>
  <si>
    <t>パーソナルコンピュータ製造業</t>
  </si>
  <si>
    <t>コルク加工基礎資材・コルク製品製造業</t>
  </si>
  <si>
    <t>電源ユニット・高周波ユニット・コントロールユニット製造業</t>
  </si>
  <si>
    <t>121Z</t>
  </si>
  <si>
    <t>製材業，木製品製造業 内格付不能</t>
  </si>
  <si>
    <t>動植物油脂製造業</t>
  </si>
  <si>
    <t>動植物油脂製造業（食用油脂加工業を除く）</t>
  </si>
  <si>
    <t>洋紙・機械すき和紙製造業</t>
  </si>
  <si>
    <t>コンクリート製品製造業</t>
  </si>
  <si>
    <t>金庫製造業</t>
  </si>
  <si>
    <t>複写機製造業</t>
  </si>
  <si>
    <t>携帯電話機・ＰＨＳ電話機製造業</t>
  </si>
  <si>
    <t>320Z</t>
  </si>
  <si>
    <t>うちわ・扇子・ちょうちん製造業</t>
  </si>
  <si>
    <t>研磨布紙製造業</t>
  </si>
  <si>
    <t>壁紙・ふすま紙製造業</t>
  </si>
  <si>
    <t>圧縮ガス・液化ガス製造業</t>
  </si>
  <si>
    <t>185Z</t>
  </si>
  <si>
    <t>プラスチック成形材料製造業（廃プラスチックを含む） 内格付不能</t>
  </si>
  <si>
    <t>人工骨材製造業</t>
  </si>
  <si>
    <t>232Z</t>
  </si>
  <si>
    <t>非鉄金属第２次製錬・精製業（非鉄金属合金製造業を含む） 内格付不能</t>
  </si>
  <si>
    <t>光ディスク・磁気ディスク・磁気テープ製造業</t>
  </si>
  <si>
    <t>296Z</t>
  </si>
  <si>
    <t>電子応用装置製造業 内格付不能</t>
  </si>
  <si>
    <t>199Z</t>
  </si>
  <si>
    <t>その他のゴム製品製造業 内格付不能</t>
  </si>
  <si>
    <t>食用油脂加工業</t>
  </si>
  <si>
    <t>098Z</t>
  </si>
  <si>
    <t>動植物油脂製造業 内格付不能</t>
  </si>
  <si>
    <t>補整着製造業</t>
  </si>
  <si>
    <t>繊維製衛生材料製造業</t>
  </si>
  <si>
    <t>天然樹脂製品・木材化学製品製造業</t>
  </si>
  <si>
    <t>190Z</t>
  </si>
  <si>
    <t>無線通信機械器具製造業</t>
  </si>
  <si>
    <t>航空機用原動機製造業</t>
  </si>
  <si>
    <t>011Z</t>
  </si>
  <si>
    <t>耕種農業 内格付不能</t>
  </si>
  <si>
    <t>銘木製造業</t>
  </si>
  <si>
    <t>無機顔料製造業</t>
  </si>
  <si>
    <t>プラスチック床材製造業</t>
  </si>
  <si>
    <t>石こう（膏）製品製造業</t>
  </si>
  <si>
    <t>粉末や金製品製造業</t>
  </si>
  <si>
    <t>271Z</t>
  </si>
  <si>
    <t>事務用機械器具製造業 内格付不能</t>
  </si>
  <si>
    <t>万年筆・ペン類・鉛筆製造業</t>
  </si>
  <si>
    <t>タオル製造業</t>
  </si>
  <si>
    <t>処理牛乳・乳飲料製造業</t>
  </si>
  <si>
    <t>木材チップ製造業</t>
  </si>
  <si>
    <t>木材薬品処理業</t>
  </si>
  <si>
    <t>板ガラス製造業</t>
  </si>
  <si>
    <t>その他のセメント製品製造業</t>
  </si>
  <si>
    <t>鋳鉄管製造業</t>
  </si>
  <si>
    <t>絹・人絹織物業</t>
  </si>
  <si>
    <t>竹・とう・きりゅう等容器製造業</t>
  </si>
  <si>
    <t>123Z</t>
  </si>
  <si>
    <t>木製容器製造業（竹，とうを含む） 内格付不能</t>
  </si>
  <si>
    <t>プラスチック管製造業</t>
  </si>
  <si>
    <t>プラスチック継手製造業</t>
  </si>
  <si>
    <t>廃プラスチック製品製造業</t>
  </si>
  <si>
    <t>ゴム練生地製造業</t>
  </si>
  <si>
    <t>革製手袋製造業</t>
  </si>
  <si>
    <t>食卓用・ちゅう房用陶磁器製造業</t>
  </si>
  <si>
    <t>鋼管製造業</t>
  </si>
  <si>
    <t>235Z</t>
  </si>
  <si>
    <t>非鉄金属素形材製造業 内格付不能</t>
  </si>
  <si>
    <t>化学繊維機械・紡績機械製造業</t>
  </si>
  <si>
    <t>285Z</t>
  </si>
  <si>
    <t>ユニット部品製造業 内格付不能</t>
  </si>
  <si>
    <t>養鶏業</t>
  </si>
  <si>
    <t>デジタルカメラ製造業</t>
  </si>
  <si>
    <t>煙火製造業</t>
  </si>
  <si>
    <t>010Z</t>
  </si>
  <si>
    <t>050Z</t>
  </si>
  <si>
    <t>111Z</t>
  </si>
  <si>
    <t>製糸業，紡績業，化学繊維・ねん糸等製造業 内格付不能</t>
  </si>
  <si>
    <t>315Z</t>
  </si>
  <si>
    <t>産業用運搬車両・同部分品・附属品製造業 内格付不能</t>
  </si>
  <si>
    <t>舟艇製造・修理業</t>
  </si>
  <si>
    <t>ビール類製造業</t>
  </si>
  <si>
    <t>綿紡績業</t>
  </si>
  <si>
    <t>麻織物業</t>
  </si>
  <si>
    <t>113Z</t>
  </si>
  <si>
    <t>ニット生地製造業 内格付不能</t>
  </si>
  <si>
    <t>290Z</t>
  </si>
  <si>
    <t>300Z</t>
  </si>
  <si>
    <t>有線通信機械器具製造業</t>
  </si>
  <si>
    <t>時計・同部分品製造業</t>
  </si>
  <si>
    <t>畜産類似業</t>
  </si>
  <si>
    <t>養蚕農業</t>
  </si>
  <si>
    <t>畜産サービス業（獣医業を除く）</t>
  </si>
  <si>
    <t>020Z</t>
  </si>
  <si>
    <t>023Z</t>
  </si>
  <si>
    <t>特用林産物生産業（きのこ類の栽培を除く） 内格付不能</t>
  </si>
  <si>
    <t>024Z</t>
  </si>
  <si>
    <t>林業サービス業 内格付不能</t>
  </si>
  <si>
    <t>B</t>
  </si>
  <si>
    <t>漁業</t>
  </si>
  <si>
    <t>漁業（水産養殖業を除く）</t>
  </si>
  <si>
    <t>030Z</t>
  </si>
  <si>
    <t>地びき網・船びき網漁業</t>
  </si>
  <si>
    <t>採貝・採藻業</t>
  </si>
  <si>
    <t>捕鯨業</t>
  </si>
  <si>
    <t>031Z</t>
  </si>
  <si>
    <t>海面漁業 内格付不能</t>
  </si>
  <si>
    <t>水産養殖業</t>
  </si>
  <si>
    <t>040Z</t>
  </si>
  <si>
    <t>その他の海面養殖業</t>
  </si>
  <si>
    <t>041Z</t>
  </si>
  <si>
    <t>海面養殖業 内格付不能</t>
  </si>
  <si>
    <t>その他の金属鉱業</t>
  </si>
  <si>
    <t>051Z</t>
  </si>
  <si>
    <t>金属鉱業 内格付不能</t>
  </si>
  <si>
    <t>052Z</t>
  </si>
  <si>
    <t>石炭・亜炭鉱業 内格付不能</t>
  </si>
  <si>
    <t>053Z</t>
  </si>
  <si>
    <t>原油・天然ガス鉱業 内格付不能</t>
  </si>
  <si>
    <t>大理石採石業</t>
  </si>
  <si>
    <t>ぎょう灰岩採石業</t>
  </si>
  <si>
    <t>砂岩採石業</t>
  </si>
  <si>
    <t>粘板岩採石業</t>
  </si>
  <si>
    <t>長石鉱業</t>
  </si>
  <si>
    <t>けい石鉱業</t>
  </si>
  <si>
    <t>天然けい砂鉱業</t>
  </si>
  <si>
    <t>石灰石鉱業</t>
  </si>
  <si>
    <t>055Z</t>
  </si>
  <si>
    <t>窯業原料用鉱物鉱業（耐火物・陶磁器・ガラス・セメント原料用に限る） 内格付不能</t>
  </si>
  <si>
    <t>滑石鉱業</t>
  </si>
  <si>
    <t>他に分類されない鉱業</t>
  </si>
  <si>
    <t>059Z</t>
  </si>
  <si>
    <t>その他の鉱業 内格付不能</t>
  </si>
  <si>
    <t>食酢製造業</t>
  </si>
  <si>
    <t>ぶどう糖・水あめ・異性化糖製造業</t>
  </si>
  <si>
    <t>095Z</t>
  </si>
  <si>
    <t>糖類製造業 内格付不能</t>
  </si>
  <si>
    <t>でんぷん製造業</t>
  </si>
  <si>
    <t>飲料・たばこ・飼料製造業</t>
  </si>
  <si>
    <t>果実酒製造業</t>
  </si>
  <si>
    <t>清酒製造業</t>
  </si>
  <si>
    <t>102Z</t>
  </si>
  <si>
    <t>酒類製造業 内格付不能</t>
  </si>
  <si>
    <t>たばこ製造業</t>
  </si>
  <si>
    <t>たばこ製造業（葉たばこ処理業を除く)</t>
  </si>
  <si>
    <t>葉たばこ処理業</t>
  </si>
  <si>
    <t>105Z</t>
  </si>
  <si>
    <t>たばこ製造業 内格付不能</t>
  </si>
  <si>
    <t>105A</t>
  </si>
  <si>
    <t>単体飼料製造業</t>
  </si>
  <si>
    <t>有機質肥料製造業</t>
  </si>
  <si>
    <t>106Z</t>
  </si>
  <si>
    <t>飼料・有機質肥料製造業 内格付不能</t>
  </si>
  <si>
    <t>繊維工業</t>
  </si>
  <si>
    <t>製糸業，紡績業，化学繊維・ねん糸等製造業</t>
  </si>
  <si>
    <t>製糸業</t>
  </si>
  <si>
    <t>毛紡績業</t>
  </si>
  <si>
    <t>かさ高加工糸製造業</t>
  </si>
  <si>
    <t>その他の紡績業</t>
  </si>
  <si>
    <t>織物業</t>
  </si>
  <si>
    <t>ニット生地製造業</t>
  </si>
  <si>
    <t>染色整理業</t>
  </si>
  <si>
    <t>絹・人絹織物機械染色業</t>
  </si>
  <si>
    <t>綱・網・レース・繊維粗製品製造業</t>
  </si>
  <si>
    <t>上塗りした織物・防水した織物製造業</t>
  </si>
  <si>
    <t>外衣・シャツ製造業（和式を除く）</t>
  </si>
  <si>
    <t>下着類製造業</t>
  </si>
  <si>
    <t>その他の繊維製品製造業</t>
  </si>
  <si>
    <t>毛布製造業</t>
  </si>
  <si>
    <t>木材・木製品製造業（家具を除く）</t>
  </si>
  <si>
    <t>120Z</t>
  </si>
  <si>
    <t>製材業，木製品製造業</t>
  </si>
  <si>
    <t>造作材・合板・建築用組立材料製造業</t>
  </si>
  <si>
    <t>集成材製造業</t>
  </si>
  <si>
    <t>パーティクルボード製造業</t>
  </si>
  <si>
    <t>繊維板製造業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</si>
  <si>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</si>
  <si>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</si>
  <si>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</si>
  <si>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</si>
  <si>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マットレス・組スプリング製造業</t>
  </si>
  <si>
    <t>宗教用具製造業</t>
  </si>
  <si>
    <t>パルプ・紙・紙加工品製造業</t>
  </si>
  <si>
    <t>手すき和紙製造業</t>
  </si>
  <si>
    <t>段ボール製造業</t>
  </si>
  <si>
    <t>窒素質・りん酸質肥料製造業</t>
  </si>
  <si>
    <t>その他の化学肥料製造業</t>
  </si>
  <si>
    <t>161Z</t>
  </si>
  <si>
    <t>化学肥料製造業 内格付不能</t>
  </si>
  <si>
    <t>ソーダ工業</t>
  </si>
  <si>
    <t>石油化学系基礎製品製造業（一貫して生産される誘導品を含む）</t>
  </si>
  <si>
    <t>発酵工業</t>
  </si>
  <si>
    <t>合成ゴム製造業</t>
  </si>
  <si>
    <t>動物用医薬品製造業</t>
  </si>
  <si>
    <t>火薬類製造業</t>
  </si>
  <si>
    <t>170Z</t>
  </si>
  <si>
    <t>石油精製業</t>
  </si>
  <si>
    <t>コークス製造業</t>
  </si>
  <si>
    <t>その他のタイヤ・チューブ製造業</t>
  </si>
  <si>
    <t>191Z</t>
  </si>
  <si>
    <t>タイヤ・チューブ製造業 内格付不能</t>
  </si>
  <si>
    <t>医療・衛生用ゴム製品製造業</t>
  </si>
  <si>
    <t>更生タイヤ製造業</t>
  </si>
  <si>
    <t>なめし革・同製品・毛皮製造業</t>
  </si>
  <si>
    <t>200Z</t>
  </si>
  <si>
    <t>毛皮製造業</t>
  </si>
  <si>
    <t>窯業・土石製品製造業</t>
  </si>
  <si>
    <t>ガラス・同製品製造業</t>
  </si>
  <si>
    <t>建設用粘土製品製造業（陶磁器製を除く)</t>
  </si>
  <si>
    <t>粘土かわら製造業</t>
  </si>
  <si>
    <t>普通れんが製造業</t>
  </si>
  <si>
    <t>その他の建設用粘土製品製造業</t>
  </si>
  <si>
    <t>213Z</t>
  </si>
  <si>
    <t>建設用粘土製品製造業（陶磁器製を除く） 内格付不能</t>
  </si>
  <si>
    <t>衛生陶器製造業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</si>
  <si>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</si>
  <si>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</si>
  <si>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</si>
  <si>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</si>
  <si>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耐火れんが製造業</t>
  </si>
  <si>
    <t>不定形耐火物製造業</t>
  </si>
  <si>
    <t>その他の耐火物製造業</t>
  </si>
  <si>
    <t>炭素質電極製造業</t>
  </si>
  <si>
    <t>216Z</t>
  </si>
  <si>
    <t>炭素・黒鉛製品製造業 内格付不能</t>
  </si>
  <si>
    <t>研磨材製造業</t>
  </si>
  <si>
    <t>けいそう土・同製品製造業</t>
  </si>
  <si>
    <t>ロックウール・同製品製造業</t>
  </si>
  <si>
    <t>鉄鋼業</t>
  </si>
  <si>
    <t>製鉄業</t>
  </si>
  <si>
    <t>高炉による製鉄業</t>
  </si>
  <si>
    <t>高炉によらない製鉄業</t>
  </si>
  <si>
    <t>熱間圧延業（鋼管，伸鉄を除く）</t>
  </si>
  <si>
    <t>冷間ロール成型形鋼製造業</t>
  </si>
  <si>
    <t>伸鉄業</t>
  </si>
  <si>
    <t>その他の製鋼を行わない鋼材製造業（表面処理鋼材を除く)</t>
  </si>
  <si>
    <t>鍛鋼製造業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</si>
  <si>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</si>
  <si>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</si>
  <si>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</si>
  <si>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</si>
  <si>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</si>
  <si>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光ファイバケーブル製造業（通信複合ケーブルを含む）</t>
  </si>
  <si>
    <t>その他の非鉄金属製造業</t>
  </si>
  <si>
    <t>核燃料製造業</t>
  </si>
  <si>
    <t>金属製品製造業</t>
  </si>
  <si>
    <t>洋食器・刃物・手道具・金物類製造業</t>
  </si>
  <si>
    <t>暖房装置・配管工事用附属品製造業</t>
  </si>
  <si>
    <t>その他の金属製品製造業</t>
  </si>
  <si>
    <t>体積計製造業</t>
  </si>
  <si>
    <t>武器製造業</t>
  </si>
  <si>
    <t>電子管製造業</t>
  </si>
  <si>
    <t>半導体メモリメディア製造業</t>
  </si>
  <si>
    <t>電気機械器具製造業</t>
  </si>
  <si>
    <t>情報通信機械器具製造業</t>
  </si>
  <si>
    <t>ラジオ受信機・テレビジョン受信機製造業</t>
  </si>
  <si>
    <t>外部記憶装置製造業</t>
  </si>
  <si>
    <t>輸送用機械器具製造業</t>
  </si>
  <si>
    <t>自動車・同附属品製造業</t>
  </si>
  <si>
    <t>自動車製造業（二輪自動車を含む）</t>
  </si>
  <si>
    <t>鉄道車両・同部分品製造業</t>
  </si>
  <si>
    <t>船舶製造・修理業，舶用機関製造業</t>
  </si>
  <si>
    <t>船体ブロック製造業</t>
  </si>
  <si>
    <t>航空機・同附属品製造業</t>
  </si>
  <si>
    <t>航空機製造業</t>
  </si>
  <si>
    <t>314Z</t>
  </si>
  <si>
    <t>航空機・同附属品製造業 内格付不能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</si>
  <si>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</si>
  <si>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</si>
  <si>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</si>
  <si>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</si>
  <si>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ピアノ製造業</t>
  </si>
  <si>
    <t>麦わら・パナマ類帽子・わら工品製造業</t>
  </si>
  <si>
    <t>事業所数</t>
  </si>
  <si>
    <t>01</t>
  </si>
  <si>
    <t>010</t>
  </si>
  <si>
    <t>0100</t>
  </si>
  <si>
    <t>0109</t>
  </si>
  <si>
    <t>011</t>
  </si>
  <si>
    <t>0111</t>
  </si>
  <si>
    <t>0112</t>
  </si>
  <si>
    <t>0113</t>
  </si>
  <si>
    <t>0114</t>
  </si>
  <si>
    <t>0115</t>
  </si>
  <si>
    <t>0116</t>
  </si>
  <si>
    <t>0117</t>
  </si>
  <si>
    <t>0119</t>
  </si>
  <si>
    <t>012</t>
  </si>
  <si>
    <t>0121</t>
  </si>
  <si>
    <t>0122</t>
  </si>
  <si>
    <t>0123</t>
  </si>
  <si>
    <t>0124</t>
  </si>
  <si>
    <t>0125</t>
  </si>
  <si>
    <t>0126</t>
  </si>
  <si>
    <t>0129</t>
  </si>
  <si>
    <t>013</t>
  </si>
  <si>
    <t>0131</t>
  </si>
  <si>
    <t>0132</t>
  </si>
  <si>
    <t>0133</t>
  </si>
  <si>
    <t>0134</t>
  </si>
  <si>
    <t>014</t>
  </si>
  <si>
    <t>0141</t>
  </si>
  <si>
    <t>02</t>
  </si>
  <si>
    <t>020</t>
  </si>
  <si>
    <t>0200</t>
  </si>
  <si>
    <t>0209</t>
  </si>
  <si>
    <t>021</t>
  </si>
  <si>
    <t>0211</t>
  </si>
  <si>
    <t>022</t>
  </si>
  <si>
    <t>0221</t>
  </si>
  <si>
    <t>023</t>
  </si>
  <si>
    <t>0231</t>
  </si>
  <si>
    <t>0239</t>
  </si>
  <si>
    <t>024</t>
  </si>
  <si>
    <t>0241</t>
  </si>
  <si>
    <t>0242</t>
  </si>
  <si>
    <t>0243</t>
  </si>
  <si>
    <t>0249</t>
  </si>
  <si>
    <t>029</t>
  </si>
  <si>
    <t>0299</t>
  </si>
  <si>
    <t>03</t>
  </si>
  <si>
    <t>030</t>
  </si>
  <si>
    <t>0300</t>
  </si>
  <si>
    <t>0309</t>
  </si>
  <si>
    <t>031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</si>
  <si>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</si>
  <si>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</si>
  <si>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</si>
  <si>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</si>
  <si>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</si>
  <si>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</si>
  <si>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</si>
  <si>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</si>
  <si>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</si>
  <si>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</t>
  </si>
  <si>
    <t>0321</t>
  </si>
  <si>
    <t>04</t>
  </si>
  <si>
    <t>040</t>
  </si>
  <si>
    <t>0400</t>
  </si>
  <si>
    <t>0409</t>
  </si>
  <si>
    <t>041</t>
  </si>
  <si>
    <t>0411</t>
  </si>
  <si>
    <t>0412</t>
  </si>
  <si>
    <t>0413</t>
  </si>
  <si>
    <t>0414</t>
  </si>
  <si>
    <t>0415</t>
  </si>
  <si>
    <t>0419</t>
  </si>
  <si>
    <t>042</t>
  </si>
  <si>
    <t>0421</t>
  </si>
  <si>
    <t>05</t>
  </si>
  <si>
    <t>050</t>
  </si>
  <si>
    <t>0500</t>
  </si>
  <si>
    <t>0509</t>
  </si>
  <si>
    <t>051</t>
  </si>
  <si>
    <t>0511</t>
  </si>
  <si>
    <t>0512</t>
  </si>
  <si>
    <t>0513</t>
  </si>
  <si>
    <t>0519</t>
  </si>
  <si>
    <t>052</t>
  </si>
  <si>
    <t>0521</t>
  </si>
  <si>
    <t>0522</t>
  </si>
  <si>
    <t>053</t>
  </si>
  <si>
    <t>0531</t>
  </si>
  <si>
    <t>0532</t>
  </si>
  <si>
    <t>054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</si>
  <si>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</si>
  <si>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</si>
  <si>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</si>
  <si>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</si>
  <si>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</si>
  <si>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</si>
  <si>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</si>
  <si>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</si>
  <si>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</si>
  <si>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</t>
  </si>
  <si>
    <t>0551</t>
  </si>
  <si>
    <t>0552</t>
  </si>
  <si>
    <t>0553</t>
  </si>
  <si>
    <t>0554</t>
  </si>
  <si>
    <t>0555</t>
  </si>
  <si>
    <t>0556</t>
  </si>
  <si>
    <t>0557</t>
  </si>
  <si>
    <t>0559</t>
  </si>
  <si>
    <t>059</t>
  </si>
  <si>
    <t>0591</t>
  </si>
  <si>
    <t>0592</t>
  </si>
  <si>
    <t>0593</t>
  </si>
  <si>
    <t>0594</t>
  </si>
  <si>
    <t>0599</t>
  </si>
  <si>
    <t>06</t>
  </si>
  <si>
    <t>060</t>
  </si>
  <si>
    <t>061</t>
  </si>
  <si>
    <t>062</t>
  </si>
  <si>
    <t>063</t>
  </si>
  <si>
    <t>064</t>
  </si>
  <si>
    <t>065</t>
  </si>
  <si>
    <t>066</t>
  </si>
  <si>
    <t>07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</si>
  <si>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</si>
  <si>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</si>
  <si>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</si>
  <si>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</si>
  <si>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</si>
  <si>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</si>
  <si>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</si>
  <si>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</si>
  <si>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</si>
  <si>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</si>
  <si>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</t>
  </si>
  <si>
    <t>080</t>
  </si>
  <si>
    <t>081</t>
  </si>
  <si>
    <t>082</t>
  </si>
  <si>
    <t>083</t>
  </si>
  <si>
    <t>084</t>
  </si>
  <si>
    <t>089</t>
  </si>
  <si>
    <t>09</t>
  </si>
  <si>
    <t>090</t>
  </si>
  <si>
    <t>0900</t>
  </si>
  <si>
    <t>0909</t>
  </si>
  <si>
    <t>091</t>
  </si>
  <si>
    <t>0911</t>
  </si>
  <si>
    <t>0912</t>
  </si>
  <si>
    <t>0913</t>
  </si>
  <si>
    <t>0914</t>
  </si>
  <si>
    <t>0919</t>
  </si>
  <si>
    <t>092</t>
  </si>
  <si>
    <t>0921</t>
  </si>
  <si>
    <t>0922</t>
  </si>
  <si>
    <t>0923</t>
  </si>
  <si>
    <t>0924</t>
  </si>
  <si>
    <t>0925</t>
  </si>
  <si>
    <t>0926</t>
  </si>
  <si>
    <t>0929</t>
  </si>
  <si>
    <t>093</t>
  </si>
  <si>
    <t>0931</t>
  </si>
  <si>
    <t>0932</t>
  </si>
  <si>
    <t>094</t>
  </si>
  <si>
    <t>0941</t>
  </si>
  <si>
    <t>0942</t>
  </si>
  <si>
    <t>0943</t>
  </si>
  <si>
    <t>0944</t>
  </si>
  <si>
    <t>0949</t>
  </si>
  <si>
    <t>095</t>
  </si>
  <si>
    <t>0951</t>
  </si>
  <si>
    <t>0952</t>
  </si>
  <si>
    <t>0953</t>
  </si>
  <si>
    <t>096</t>
  </si>
  <si>
    <t>0961</t>
  </si>
  <si>
    <t>0962</t>
  </si>
  <si>
    <t>0969</t>
  </si>
  <si>
    <t>097</t>
  </si>
  <si>
    <t>0971</t>
  </si>
  <si>
    <t>0972</t>
  </si>
  <si>
    <t>0973</t>
  </si>
  <si>
    <t>0974</t>
  </si>
  <si>
    <t>0979</t>
  </si>
  <si>
    <t>098</t>
  </si>
  <si>
    <t>0981</t>
  </si>
  <si>
    <t>0982</t>
  </si>
  <si>
    <t>099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</si>
  <si>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</si>
  <si>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</si>
  <si>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</si>
  <si>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</si>
  <si>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</si>
  <si>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</si>
  <si>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</si>
  <si>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</si>
  <si>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</si>
  <si>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</t>
  </si>
  <si>
    <t>100</t>
  </si>
  <si>
    <t>1000</t>
  </si>
  <si>
    <t>1009</t>
  </si>
  <si>
    <t>101</t>
  </si>
  <si>
    <t>1011</t>
  </si>
  <si>
    <t>102</t>
  </si>
  <si>
    <t>1021</t>
  </si>
  <si>
    <t>1022</t>
  </si>
  <si>
    <t>1023</t>
  </si>
  <si>
    <t>1024</t>
  </si>
  <si>
    <t>103</t>
  </si>
  <si>
    <t>1031</t>
  </si>
  <si>
    <t>1032</t>
  </si>
  <si>
    <t>104</t>
  </si>
  <si>
    <t>1041</t>
  </si>
  <si>
    <t>105</t>
  </si>
  <si>
    <t>1051</t>
  </si>
  <si>
    <t>1052</t>
  </si>
  <si>
    <t>106</t>
  </si>
  <si>
    <t>1061</t>
  </si>
  <si>
    <t>1062</t>
  </si>
  <si>
    <t>1063</t>
  </si>
  <si>
    <t>11</t>
  </si>
  <si>
    <t>110</t>
  </si>
  <si>
    <t>1100</t>
  </si>
  <si>
    <t>1109</t>
  </si>
  <si>
    <t>111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</si>
  <si>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</si>
  <si>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</si>
  <si>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</si>
  <si>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</si>
  <si>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</si>
  <si>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</si>
  <si>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</si>
  <si>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</si>
  <si>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</si>
  <si>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</t>
  </si>
  <si>
    <t>1121</t>
  </si>
  <si>
    <t>1122</t>
  </si>
  <si>
    <t>1123</t>
  </si>
  <si>
    <t>1124</t>
  </si>
  <si>
    <t>1125</t>
  </si>
  <si>
    <t>1129</t>
  </si>
  <si>
    <t>113</t>
  </si>
  <si>
    <t>1131</t>
  </si>
  <si>
    <t>1132</t>
  </si>
  <si>
    <t>1133</t>
  </si>
  <si>
    <t>114</t>
  </si>
  <si>
    <t>1141</t>
  </si>
  <si>
    <t>1142</t>
  </si>
  <si>
    <t>1143</t>
  </si>
  <si>
    <t>1144</t>
  </si>
  <si>
    <t>1145</t>
  </si>
  <si>
    <t>1146</t>
  </si>
  <si>
    <t>1147</t>
  </si>
  <si>
    <t>1148</t>
  </si>
  <si>
    <t>115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</si>
  <si>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</si>
  <si>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</si>
  <si>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</si>
  <si>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</si>
  <si>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</si>
  <si>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</si>
  <si>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</si>
  <si>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</si>
  <si>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</si>
  <si>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</si>
  <si>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</si>
  <si>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</si>
  <si>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</si>
  <si>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</si>
  <si>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</si>
  <si>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</si>
  <si>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</si>
  <si>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</si>
  <si>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</si>
  <si>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</t>
  </si>
  <si>
    <t>1171</t>
  </si>
  <si>
    <t>1172</t>
  </si>
  <si>
    <t>1173</t>
  </si>
  <si>
    <t>1174</t>
  </si>
  <si>
    <t>118</t>
  </si>
  <si>
    <t>1181</t>
  </si>
  <si>
    <t>1182</t>
  </si>
  <si>
    <t>1183</t>
  </si>
  <si>
    <t>1184</t>
  </si>
  <si>
    <t>1185</t>
  </si>
  <si>
    <t>1186</t>
  </si>
  <si>
    <t>1189</t>
  </si>
  <si>
    <t>119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</si>
  <si>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</si>
  <si>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</si>
  <si>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</si>
  <si>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</si>
  <si>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</si>
  <si>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</si>
  <si>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</si>
  <si>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</si>
  <si>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</si>
  <si>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</t>
  </si>
  <si>
    <t>120</t>
  </si>
  <si>
    <t>1200</t>
  </si>
  <si>
    <t>1209</t>
  </si>
  <si>
    <t>121</t>
  </si>
  <si>
    <t>1211</t>
  </si>
  <si>
    <t>1212</t>
  </si>
  <si>
    <t>1213</t>
  </si>
  <si>
    <t>1214</t>
  </si>
  <si>
    <t>1219</t>
  </si>
  <si>
    <t>122</t>
  </si>
  <si>
    <t>1221</t>
  </si>
  <si>
    <t>1222</t>
  </si>
  <si>
    <t>1223</t>
  </si>
  <si>
    <t>1224</t>
  </si>
  <si>
    <t>1225</t>
  </si>
  <si>
    <t>1226</t>
  </si>
  <si>
    <t>1227</t>
  </si>
  <si>
    <t>123</t>
  </si>
  <si>
    <t>1231</t>
  </si>
  <si>
    <t>1232</t>
  </si>
  <si>
    <t>1233</t>
  </si>
  <si>
    <t>129</t>
  </si>
  <si>
    <t>1291</t>
  </si>
  <si>
    <t>1292</t>
  </si>
  <si>
    <t>1299</t>
  </si>
  <si>
    <t>13</t>
  </si>
  <si>
    <t>130</t>
  </si>
  <si>
    <t>1300</t>
  </si>
  <si>
    <t>1309</t>
  </si>
  <si>
    <t>131</t>
  </si>
  <si>
    <t>1311</t>
  </si>
  <si>
    <t>1312</t>
  </si>
  <si>
    <t>1313</t>
  </si>
  <si>
    <t>132</t>
  </si>
  <si>
    <t>1321</t>
  </si>
  <si>
    <t>133</t>
  </si>
  <si>
    <t>1331</t>
  </si>
  <si>
    <t>139</t>
  </si>
  <si>
    <t>1391</t>
  </si>
  <si>
    <t>1392</t>
  </si>
  <si>
    <t>1393</t>
  </si>
  <si>
    <t>1399</t>
  </si>
  <si>
    <t>14</t>
  </si>
  <si>
    <t>140</t>
  </si>
  <si>
    <t>1400</t>
  </si>
  <si>
    <t>1409</t>
  </si>
  <si>
    <t>141</t>
  </si>
  <si>
    <t>1411</t>
  </si>
  <si>
    <t>142</t>
  </si>
  <si>
    <t>1421</t>
  </si>
  <si>
    <t>1422</t>
  </si>
  <si>
    <t>1424</t>
  </si>
  <si>
    <t>143</t>
  </si>
  <si>
    <t>1431</t>
  </si>
  <si>
    <t>1432</t>
  </si>
  <si>
    <t>1433</t>
  </si>
  <si>
    <t>144</t>
  </si>
  <si>
    <t>1441</t>
  </si>
  <si>
    <t>1442</t>
  </si>
  <si>
    <t>1449</t>
  </si>
  <si>
    <t>145</t>
  </si>
  <si>
    <t>1451</t>
  </si>
  <si>
    <t>1452</t>
  </si>
  <si>
    <t>1453</t>
  </si>
  <si>
    <t>1454</t>
  </si>
  <si>
    <t>149</t>
  </si>
  <si>
    <t>1499</t>
  </si>
  <si>
    <t>15</t>
  </si>
  <si>
    <t>150</t>
  </si>
  <si>
    <t>1500</t>
  </si>
  <si>
    <t>1509</t>
  </si>
  <si>
    <t>151</t>
  </si>
  <si>
    <t>1511</t>
  </si>
  <si>
    <t>1512</t>
  </si>
  <si>
    <t>1513</t>
  </si>
  <si>
    <t>152</t>
  </si>
  <si>
    <t>1521</t>
  </si>
  <si>
    <t>153</t>
  </si>
  <si>
    <t>1531</t>
  </si>
  <si>
    <t>1532</t>
  </si>
  <si>
    <t>159</t>
  </si>
  <si>
    <t>1591</t>
  </si>
  <si>
    <t>16</t>
  </si>
  <si>
    <t>160</t>
  </si>
  <si>
    <t>1600</t>
  </si>
  <si>
    <t>1609</t>
  </si>
  <si>
    <t>161</t>
  </si>
  <si>
    <t>1611</t>
  </si>
  <si>
    <t>1612</t>
  </si>
  <si>
    <t>1619</t>
  </si>
  <si>
    <t>162</t>
  </si>
  <si>
    <t>1621</t>
  </si>
  <si>
    <t>1622</t>
  </si>
  <si>
    <t>1623</t>
  </si>
  <si>
    <t>1624</t>
  </si>
  <si>
    <t>1629</t>
  </si>
  <si>
    <t>163</t>
  </si>
  <si>
    <t>1631</t>
  </si>
  <si>
    <t>1632</t>
  </si>
  <si>
    <t>1633</t>
  </si>
  <si>
    <t>1634</t>
  </si>
  <si>
    <t>1635</t>
  </si>
  <si>
    <t>1636</t>
  </si>
  <si>
    <t>1639</t>
  </si>
  <si>
    <t>164</t>
  </si>
  <si>
    <t>1641</t>
  </si>
  <si>
    <t>1642</t>
  </si>
  <si>
    <t>1643</t>
  </si>
  <si>
    <t>1644</t>
  </si>
  <si>
    <t>1645</t>
  </si>
  <si>
    <t>1646</t>
  </si>
  <si>
    <t>1647</t>
  </si>
  <si>
    <t>165</t>
  </si>
  <si>
    <t>1651</t>
  </si>
  <si>
    <t>1652</t>
  </si>
  <si>
    <t>1653</t>
  </si>
  <si>
    <t>1654</t>
  </si>
  <si>
    <t>1655</t>
  </si>
  <si>
    <t>166</t>
  </si>
  <si>
    <t>1661</t>
  </si>
  <si>
    <t>1662</t>
  </si>
  <si>
    <t>1669</t>
  </si>
  <si>
    <t>169</t>
  </si>
  <si>
    <t>1691</t>
  </si>
  <si>
    <t>1692</t>
  </si>
  <si>
    <t>1693</t>
  </si>
  <si>
    <t>1694</t>
  </si>
  <si>
    <t>1695</t>
  </si>
  <si>
    <t>1696</t>
  </si>
  <si>
    <t>1697</t>
  </si>
  <si>
    <t>1699</t>
  </si>
  <si>
    <t>17</t>
  </si>
  <si>
    <t>170</t>
  </si>
  <si>
    <t>1700</t>
  </si>
  <si>
    <t>1709</t>
  </si>
  <si>
    <t>171</t>
  </si>
  <si>
    <t>1711</t>
  </si>
  <si>
    <t>172</t>
  </si>
  <si>
    <t>1721</t>
  </si>
  <si>
    <t>173</t>
  </si>
  <si>
    <t>1731</t>
  </si>
  <si>
    <t>174</t>
  </si>
  <si>
    <t>1741</t>
  </si>
  <si>
    <t>179</t>
  </si>
  <si>
    <t>1799</t>
  </si>
  <si>
    <t>18</t>
  </si>
  <si>
    <t>180</t>
  </si>
  <si>
    <t>1800</t>
  </si>
  <si>
    <t>1809</t>
  </si>
  <si>
    <t>181</t>
  </si>
  <si>
    <t>1811</t>
  </si>
  <si>
    <t>1812</t>
  </si>
  <si>
    <t>1813</t>
  </si>
  <si>
    <t>1814</t>
  </si>
  <si>
    <t>1815</t>
  </si>
  <si>
    <t>182</t>
  </si>
  <si>
    <t>1821</t>
  </si>
  <si>
    <t>1822</t>
  </si>
  <si>
    <t>1823</t>
  </si>
  <si>
    <t>1824</t>
  </si>
  <si>
    <t>1825</t>
  </si>
  <si>
    <t>183</t>
  </si>
  <si>
    <t>1831</t>
  </si>
  <si>
    <t>1832</t>
  </si>
  <si>
    <t>1833</t>
  </si>
  <si>
    <t>1834</t>
  </si>
  <si>
    <t>184</t>
  </si>
  <si>
    <t>1841</t>
  </si>
  <si>
    <t>1842</t>
  </si>
  <si>
    <t>1843</t>
  </si>
  <si>
    <t>1844</t>
  </si>
  <si>
    <t>1845</t>
  </si>
  <si>
    <t>185</t>
  </si>
  <si>
    <t>1851</t>
  </si>
  <si>
    <t>1852</t>
  </si>
  <si>
    <t>189</t>
  </si>
  <si>
    <t>1891</t>
  </si>
  <si>
    <t>1892</t>
  </si>
  <si>
    <t>1897</t>
  </si>
  <si>
    <t>1898</t>
  </si>
  <si>
    <t>19</t>
  </si>
  <si>
    <t>190</t>
  </si>
  <si>
    <t>1900</t>
  </si>
  <si>
    <t>1909</t>
  </si>
  <si>
    <t>191</t>
  </si>
  <si>
    <t>1911</t>
  </si>
  <si>
    <t>1919</t>
  </si>
  <si>
    <t>192</t>
  </si>
  <si>
    <t>1921</t>
  </si>
  <si>
    <t>1922</t>
  </si>
  <si>
    <t>193</t>
  </si>
  <si>
    <t>1931</t>
  </si>
  <si>
    <t>1932</t>
  </si>
  <si>
    <t>1933</t>
  </si>
  <si>
    <t>199</t>
  </si>
  <si>
    <t>1991</t>
  </si>
  <si>
    <t>1992</t>
  </si>
  <si>
    <t>1993</t>
  </si>
  <si>
    <t>1994</t>
  </si>
  <si>
    <t>1995</t>
  </si>
  <si>
    <t>1999</t>
  </si>
  <si>
    <t>20</t>
  </si>
  <si>
    <t>200</t>
  </si>
  <si>
    <t>2000</t>
  </si>
  <si>
    <t>2009</t>
  </si>
  <si>
    <t>201</t>
  </si>
  <si>
    <t>2011</t>
  </si>
  <si>
    <t>202</t>
  </si>
  <si>
    <t>2021</t>
  </si>
  <si>
    <t>203</t>
  </si>
  <si>
    <t>2031</t>
  </si>
  <si>
    <t>204</t>
  </si>
  <si>
    <t>2041</t>
  </si>
  <si>
    <t>205</t>
  </si>
  <si>
    <t>2051</t>
  </si>
  <si>
    <t>206</t>
  </si>
  <si>
    <t>2061</t>
  </si>
  <si>
    <t>207</t>
  </si>
  <si>
    <t>2071</t>
  </si>
  <si>
    <t>2072</t>
  </si>
  <si>
    <t>208</t>
  </si>
  <si>
    <t>2081</t>
  </si>
  <si>
    <t>209</t>
  </si>
  <si>
    <t>2099</t>
  </si>
  <si>
    <t>21</t>
  </si>
  <si>
    <t>210</t>
  </si>
  <si>
    <t>2100</t>
  </si>
  <si>
    <t>2109</t>
  </si>
  <si>
    <t>211</t>
  </si>
  <si>
    <t>2111</t>
  </si>
  <si>
    <t>2112</t>
  </si>
  <si>
    <t>2113</t>
  </si>
  <si>
    <t>2114</t>
  </si>
  <si>
    <t>2115</t>
  </si>
  <si>
    <t>2116</t>
  </si>
  <si>
    <t>2117</t>
  </si>
  <si>
    <t>2119</t>
  </si>
  <si>
    <t>212</t>
  </si>
  <si>
    <t>2121</t>
  </si>
  <si>
    <t>2122</t>
  </si>
  <si>
    <t>2123</t>
  </si>
  <si>
    <t>2129</t>
  </si>
  <si>
    <t>213</t>
  </si>
  <si>
    <t>2131</t>
  </si>
  <si>
    <t>2132</t>
  </si>
  <si>
    <t>2139</t>
  </si>
  <si>
    <t>214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</si>
  <si>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</si>
  <si>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</si>
  <si>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</si>
  <si>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</si>
  <si>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</si>
  <si>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</si>
  <si>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</si>
  <si>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</si>
  <si>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</si>
  <si>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</t>
  </si>
  <si>
    <t>2151</t>
  </si>
  <si>
    <t>2152</t>
  </si>
  <si>
    <t>2159</t>
  </si>
  <si>
    <t>216</t>
  </si>
  <si>
    <t>2161</t>
  </si>
  <si>
    <t>2169</t>
  </si>
  <si>
    <t>217</t>
  </si>
  <si>
    <t>2171</t>
  </si>
  <si>
    <t>2172</t>
  </si>
  <si>
    <t>2173</t>
  </si>
  <si>
    <t>2179</t>
  </si>
  <si>
    <t>218</t>
  </si>
  <si>
    <t>2181</t>
  </si>
  <si>
    <t>2182</t>
  </si>
  <si>
    <t>2183</t>
  </si>
  <si>
    <t>2184</t>
  </si>
  <si>
    <t>2185</t>
  </si>
  <si>
    <t>2186</t>
  </si>
  <si>
    <t>219</t>
  </si>
  <si>
    <t>2191</t>
  </si>
  <si>
    <t>2192</t>
  </si>
  <si>
    <t>2193</t>
  </si>
  <si>
    <t>2194</t>
  </si>
  <si>
    <t>2199</t>
  </si>
  <si>
    <t>22</t>
  </si>
  <si>
    <t>220</t>
  </si>
  <si>
    <t>2200</t>
  </si>
  <si>
    <t>2209</t>
  </si>
  <si>
    <t>221</t>
  </si>
  <si>
    <t>2211</t>
  </si>
  <si>
    <t>2212</t>
  </si>
  <si>
    <t>2213</t>
  </si>
  <si>
    <t>222</t>
  </si>
  <si>
    <t>2221</t>
  </si>
  <si>
    <t>223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</si>
  <si>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</si>
  <si>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</si>
  <si>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</si>
  <si>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</si>
  <si>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</si>
  <si>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</si>
  <si>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</si>
  <si>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</si>
  <si>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</si>
  <si>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</t>
  </si>
  <si>
    <t>2241</t>
  </si>
  <si>
    <t>2249</t>
  </si>
  <si>
    <t>225</t>
  </si>
  <si>
    <t>2251</t>
  </si>
  <si>
    <t>2252</t>
  </si>
  <si>
    <t>2253</t>
  </si>
  <si>
    <t>2254</t>
  </si>
  <si>
    <t>2255</t>
  </si>
  <si>
    <t>229</t>
  </si>
  <si>
    <t>2291</t>
  </si>
  <si>
    <t>2292</t>
  </si>
  <si>
    <t>2293</t>
  </si>
  <si>
    <t>2299</t>
  </si>
  <si>
    <t>23</t>
  </si>
  <si>
    <t>230</t>
  </si>
  <si>
    <t>2300</t>
  </si>
  <si>
    <t>2309</t>
  </si>
  <si>
    <t>231</t>
  </si>
  <si>
    <t>2311</t>
  </si>
  <si>
    <t>2312</t>
  </si>
  <si>
    <t>2319</t>
  </si>
  <si>
    <t>232</t>
  </si>
  <si>
    <t>2321</t>
  </si>
  <si>
    <t>2322</t>
  </si>
  <si>
    <t>2329</t>
  </si>
  <si>
    <t>233</t>
  </si>
  <si>
    <t>2331</t>
  </si>
  <si>
    <t>2332</t>
  </si>
  <si>
    <t>2339</t>
  </si>
  <si>
    <t>234</t>
  </si>
  <si>
    <t>2341</t>
  </si>
  <si>
    <t>2342</t>
  </si>
  <si>
    <t>235</t>
  </si>
  <si>
    <t>2351</t>
  </si>
  <si>
    <t>2352</t>
  </si>
  <si>
    <t>2353</t>
  </si>
  <si>
    <t>2354</t>
  </si>
  <si>
    <t>2355</t>
  </si>
  <si>
    <t>239</t>
  </si>
  <si>
    <t>2391</t>
  </si>
  <si>
    <t>2399</t>
  </si>
  <si>
    <t>24</t>
  </si>
  <si>
    <t>240</t>
  </si>
  <si>
    <t>2400</t>
  </si>
  <si>
    <t>2409</t>
  </si>
  <si>
    <t>241</t>
  </si>
  <si>
    <t>2411</t>
  </si>
  <si>
    <t>242</t>
  </si>
  <si>
    <t>2421</t>
  </si>
  <si>
    <t>2422</t>
  </si>
  <si>
    <t>2423</t>
  </si>
  <si>
    <t>2424</t>
  </si>
  <si>
    <t>2425</t>
  </si>
  <si>
    <t>2426</t>
  </si>
  <si>
    <t>2429</t>
  </si>
  <si>
    <t>243</t>
  </si>
  <si>
    <t>2431</t>
  </si>
  <si>
    <t>2432</t>
  </si>
  <si>
    <t>2433</t>
  </si>
  <si>
    <t>2439</t>
  </si>
  <si>
    <t>244</t>
  </si>
  <si>
    <t>2441</t>
  </si>
  <si>
    <t>2442</t>
  </si>
  <si>
    <t>2443</t>
  </si>
  <si>
    <t>2444</t>
  </si>
  <si>
    <t>2445</t>
  </si>
  <si>
    <t>2446</t>
  </si>
  <si>
    <t>245</t>
  </si>
  <si>
    <t>2451</t>
  </si>
  <si>
    <t>2452</t>
  </si>
  <si>
    <t>2453</t>
  </si>
  <si>
    <t>246</t>
  </si>
  <si>
    <t>2461</t>
  </si>
  <si>
    <t>2462</t>
  </si>
  <si>
    <t>2463</t>
  </si>
  <si>
    <t>2464</t>
  </si>
  <si>
    <t>2465</t>
  </si>
  <si>
    <t>2469</t>
  </si>
  <si>
    <t>247</t>
  </si>
  <si>
    <t>2471</t>
  </si>
  <si>
    <t>2479</t>
  </si>
  <si>
    <t>248</t>
  </si>
  <si>
    <t>2481</t>
  </si>
  <si>
    <t>249</t>
  </si>
  <si>
    <t>2491</t>
  </si>
  <si>
    <t>2492</t>
  </si>
  <si>
    <t>2499</t>
  </si>
  <si>
    <t>25</t>
  </si>
  <si>
    <t>250</t>
  </si>
  <si>
    <t>2500</t>
  </si>
  <si>
    <t>2509</t>
  </si>
  <si>
    <t>251</t>
  </si>
  <si>
    <t>2511</t>
  </si>
  <si>
    <t>2512</t>
  </si>
  <si>
    <t>2513</t>
  </si>
  <si>
    <t>2519</t>
  </si>
  <si>
    <t>252</t>
  </si>
  <si>
    <t>2521</t>
  </si>
  <si>
    <t>2522</t>
  </si>
  <si>
    <t>2523</t>
  </si>
  <si>
    <t>253</t>
  </si>
  <si>
    <t>2531</t>
  </si>
  <si>
    <t>2532</t>
  </si>
  <si>
    <t>2533</t>
  </si>
  <si>
    <t>2534</t>
  </si>
  <si>
    <t>2535</t>
  </si>
  <si>
    <t>259</t>
  </si>
  <si>
    <t>2591</t>
  </si>
  <si>
    <t>2592</t>
  </si>
  <si>
    <t>2593</t>
  </si>
  <si>
    <t>2594</t>
  </si>
  <si>
    <t>2595</t>
  </si>
  <si>
    <t>2596</t>
  </si>
  <si>
    <t>2599</t>
  </si>
  <si>
    <t>26</t>
  </si>
  <si>
    <t>260</t>
  </si>
  <si>
    <t>2600</t>
  </si>
  <si>
    <t>2609</t>
  </si>
  <si>
    <t>261</t>
  </si>
  <si>
    <t>2611</t>
  </si>
  <si>
    <t>262</t>
  </si>
  <si>
    <t>2621</t>
  </si>
  <si>
    <t>263</t>
  </si>
  <si>
    <t>2631</t>
  </si>
  <si>
    <t>2632</t>
  </si>
  <si>
    <t>2633</t>
  </si>
  <si>
    <t>2634</t>
  </si>
  <si>
    <t>2635</t>
  </si>
  <si>
    <t>264</t>
  </si>
  <si>
    <t>2641</t>
  </si>
  <si>
    <t>2642</t>
  </si>
  <si>
    <t>2643</t>
  </si>
  <si>
    <t>2644</t>
  </si>
  <si>
    <t>2645</t>
  </si>
  <si>
    <t>265</t>
  </si>
  <si>
    <t>2651</t>
  </si>
  <si>
    <t>2652</t>
  </si>
  <si>
    <t>2653</t>
  </si>
  <si>
    <t>266</t>
  </si>
  <si>
    <t>2661</t>
  </si>
  <si>
    <t>2662</t>
  </si>
  <si>
    <t>2663</t>
  </si>
  <si>
    <t>2664</t>
  </si>
  <si>
    <t>267</t>
  </si>
  <si>
    <t>2671</t>
  </si>
  <si>
    <t>2672</t>
  </si>
  <si>
    <t>269</t>
  </si>
  <si>
    <t>2691</t>
  </si>
  <si>
    <t>2692</t>
  </si>
  <si>
    <t>2693</t>
  </si>
  <si>
    <t>2694</t>
  </si>
  <si>
    <t>2699</t>
  </si>
  <si>
    <t>27</t>
  </si>
  <si>
    <t>270</t>
  </si>
  <si>
    <t>2700</t>
  </si>
  <si>
    <t>2709</t>
  </si>
  <si>
    <t>271</t>
  </si>
  <si>
    <t>2711</t>
  </si>
  <si>
    <t>2719</t>
  </si>
  <si>
    <t>272</t>
  </si>
  <si>
    <t>2721</t>
  </si>
  <si>
    <t>2722</t>
  </si>
  <si>
    <t>2723</t>
  </si>
  <si>
    <t>2729</t>
  </si>
  <si>
    <t>273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</si>
  <si>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</si>
  <si>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</si>
  <si>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</si>
  <si>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</si>
  <si>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</si>
  <si>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</si>
  <si>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</si>
  <si>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</si>
  <si>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</si>
  <si>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</t>
  </si>
  <si>
    <t>2741</t>
  </si>
  <si>
    <t>2742</t>
  </si>
  <si>
    <t>2743</t>
  </si>
  <si>
    <t>2744</t>
  </si>
  <si>
    <t>275</t>
  </si>
  <si>
    <t>2751</t>
  </si>
  <si>
    <t>2752</t>
  </si>
  <si>
    <t>2753</t>
  </si>
  <si>
    <t>276</t>
  </si>
  <si>
    <t>2761</t>
  </si>
  <si>
    <t>28</t>
  </si>
  <si>
    <t>280</t>
  </si>
  <si>
    <t>2800</t>
  </si>
  <si>
    <t>2809</t>
  </si>
  <si>
    <t>281</t>
  </si>
  <si>
    <t>2811</t>
  </si>
  <si>
    <t>2812</t>
  </si>
  <si>
    <t>2813</t>
  </si>
  <si>
    <t>2814</t>
  </si>
  <si>
    <t>2815</t>
  </si>
  <si>
    <t>282</t>
  </si>
  <si>
    <t>2821</t>
  </si>
  <si>
    <t>2822</t>
  </si>
  <si>
    <t>2823</t>
  </si>
  <si>
    <t>283</t>
  </si>
  <si>
    <t>2831</t>
  </si>
  <si>
    <t>2832</t>
  </si>
  <si>
    <t>284</t>
  </si>
  <si>
    <t>2841</t>
  </si>
  <si>
    <t>2842</t>
  </si>
  <si>
    <t>285</t>
  </si>
  <si>
    <t>2851</t>
  </si>
  <si>
    <t>2859</t>
  </si>
  <si>
    <t>289</t>
  </si>
  <si>
    <t>2899</t>
  </si>
  <si>
    <t>29</t>
  </si>
  <si>
    <t>290</t>
  </si>
  <si>
    <t>2900</t>
  </si>
  <si>
    <t>2909</t>
  </si>
  <si>
    <t>291</t>
  </si>
  <si>
    <t>2911</t>
  </si>
  <si>
    <t>2912</t>
  </si>
  <si>
    <t>2913</t>
  </si>
  <si>
    <t>2914</t>
  </si>
  <si>
    <t>2915</t>
  </si>
  <si>
    <t>292</t>
  </si>
  <si>
    <t>2921</t>
  </si>
  <si>
    <t>2922</t>
  </si>
  <si>
    <t>2929</t>
  </si>
  <si>
    <t>293</t>
  </si>
  <si>
    <t>2931</t>
  </si>
  <si>
    <t>2932</t>
  </si>
  <si>
    <t>2933</t>
  </si>
  <si>
    <t>2939</t>
  </si>
  <si>
    <t>294</t>
  </si>
  <si>
    <t>2941</t>
  </si>
  <si>
    <t>2942</t>
  </si>
  <si>
    <t>295</t>
  </si>
  <si>
    <t>2951</t>
  </si>
  <si>
    <t>2952</t>
  </si>
  <si>
    <t>296</t>
  </si>
  <si>
    <t>2961</t>
  </si>
  <si>
    <t>2962</t>
  </si>
  <si>
    <t>2969</t>
  </si>
  <si>
    <t>297</t>
  </si>
  <si>
    <t>2971</t>
  </si>
  <si>
    <t>2972</t>
  </si>
  <si>
    <t>2973</t>
  </si>
  <si>
    <t>299</t>
  </si>
  <si>
    <t>2999</t>
  </si>
  <si>
    <t>30</t>
  </si>
  <si>
    <t>300</t>
  </si>
  <si>
    <t>3000</t>
  </si>
  <si>
    <t>3009</t>
  </si>
  <si>
    <t>301</t>
  </si>
  <si>
    <t>3011</t>
  </si>
  <si>
    <t>3012</t>
  </si>
  <si>
    <t>3013</t>
  </si>
  <si>
    <t>3014</t>
  </si>
  <si>
    <t>3015</t>
  </si>
  <si>
    <t>3019</t>
  </si>
  <si>
    <t>302</t>
  </si>
  <si>
    <t>3021</t>
  </si>
  <si>
    <t>3022</t>
  </si>
  <si>
    <t>3023</t>
  </si>
  <si>
    <t>303</t>
  </si>
  <si>
    <t>3031</t>
  </si>
  <si>
    <t>3032</t>
  </si>
  <si>
    <t>3033</t>
  </si>
  <si>
    <t>3034</t>
  </si>
  <si>
    <t>3035</t>
  </si>
  <si>
    <t>3039</t>
  </si>
  <si>
    <t>31</t>
  </si>
  <si>
    <t>310</t>
  </si>
  <si>
    <t>3100</t>
  </si>
  <si>
    <t>3109</t>
  </si>
  <si>
    <t>311</t>
  </si>
  <si>
    <t>3111</t>
  </si>
  <si>
    <t>3112</t>
  </si>
  <si>
    <t>3113</t>
  </si>
  <si>
    <t>312</t>
  </si>
  <si>
    <t>3121</t>
  </si>
  <si>
    <t>3122</t>
  </si>
  <si>
    <t>313</t>
  </si>
  <si>
    <t>3131</t>
  </si>
  <si>
    <t>3132</t>
  </si>
  <si>
    <t>3133</t>
  </si>
  <si>
    <t>3134</t>
  </si>
  <si>
    <t>314</t>
  </si>
  <si>
    <t>3141</t>
  </si>
  <si>
    <t>3142</t>
  </si>
  <si>
    <t>3149</t>
  </si>
  <si>
    <t>315</t>
  </si>
  <si>
    <t>3151</t>
  </si>
  <si>
    <t>3159</t>
  </si>
  <si>
    <t>319</t>
  </si>
  <si>
    <t>3191</t>
  </si>
  <si>
    <t>3199</t>
  </si>
  <si>
    <t>32</t>
  </si>
  <si>
    <t>320</t>
  </si>
  <si>
    <t>3200</t>
  </si>
  <si>
    <t>3209</t>
  </si>
  <si>
    <t>321</t>
  </si>
  <si>
    <t>3211</t>
  </si>
  <si>
    <t>3212</t>
  </si>
  <si>
    <t>3219</t>
  </si>
  <si>
    <t>322</t>
  </si>
  <si>
    <t>3221</t>
  </si>
  <si>
    <t>3222</t>
  </si>
  <si>
    <t>3223</t>
  </si>
  <si>
    <t>3224</t>
  </si>
  <si>
    <t>3229</t>
  </si>
  <si>
    <t>323</t>
  </si>
  <si>
    <t>3231</t>
  </si>
  <si>
    <t>324</t>
  </si>
  <si>
    <t>3241</t>
  </si>
  <si>
    <t>3249</t>
  </si>
  <si>
    <t>325</t>
  </si>
  <si>
    <t>3251</t>
  </si>
  <si>
    <t>3252</t>
  </si>
  <si>
    <t>3253</t>
  </si>
  <si>
    <t>326</t>
  </si>
  <si>
    <t>3261</t>
  </si>
  <si>
    <t>3262</t>
  </si>
  <si>
    <t>3269</t>
  </si>
  <si>
    <t>327</t>
  </si>
  <si>
    <t>3271</t>
  </si>
  <si>
    <t>328</t>
  </si>
  <si>
    <t>3281</t>
  </si>
  <si>
    <t>3282</t>
  </si>
  <si>
    <t>3283</t>
  </si>
  <si>
    <t>3284</t>
  </si>
  <si>
    <t>3285</t>
  </si>
  <si>
    <t>3289</t>
  </si>
  <si>
    <t>329</t>
  </si>
  <si>
    <t>3291</t>
  </si>
  <si>
    <t>3292</t>
  </si>
  <si>
    <t>3293</t>
  </si>
  <si>
    <t>3294</t>
  </si>
  <si>
    <t>3295</t>
  </si>
  <si>
    <t>3296</t>
  </si>
  <si>
    <t>3297</t>
  </si>
  <si>
    <t>3299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</si>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</sst>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49" fontId="4" fillId="2" borderId="0" xfId="1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49" fontId="4" fillId="3" borderId="0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1" quotePrefix="1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left" vertical="center"/>
    </xf>
    <xf numFmtId="49" fontId="4" fillId="4" borderId="0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left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1"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49"/>
  <sheetViews>
    <sheetView tabSelected="1" zoomScaleNormal="100" workbookViewId="0">
      <selection sqref="A1:D1"/>
    </sheetView>
  </sheetViews>
  <sheetFormatPr defaultRowHeight="13.5" x14ac:dyDescent="0.15"/>
  <cols>
    <col min="1" max="3" width="6.125" style="11" customWidth="1"/>
    <col min="4" max="4" width="6.125" style="6" customWidth="1"/>
    <col min="5" max="5" width="49" style="1" customWidth="1"/>
    <col min="6" max="6" width="9" style="9" bestFit="1" customWidth="1"/>
    <col min="7" max="7" width="9.125" style="9" bestFit="1" customWidth="1"/>
    <col min="8" max="10" width="9" style="9" bestFit="1" customWidth="1"/>
    <col min="11" max="11" width="9.125" style="9" bestFit="1" customWidth="1"/>
    <col min="12" max="14" width="9" style="9" bestFit="1" customWidth="1"/>
    <col min="15" max="15" width="9.125" style="9" bestFit="1" customWidth="1"/>
    <col min="16" max="18" width="9" style="9" bestFit="1" customWidth="1"/>
    <col min="19" max="19" width="9.125" style="9" bestFit="1" customWidth="1"/>
    <col min="20" max="22" width="9" style="9" bestFit="1" customWidth="1"/>
    <col min="23" max="23" width="9.125" style="9" bestFit="1" customWidth="1"/>
    <col min="24" max="26" width="9" style="9" bestFit="1" customWidth="1"/>
    <col min="27" max="27" width="9.125" style="9" bestFit="1" customWidth="1"/>
    <col min="28" max="29" width="9" style="9" bestFit="1" customWidth="1"/>
    <col min="30" max="30" width="8.75" style="49" bestFit="1" customWidth="1"/>
    <col min="31" max="16384" width="9" style="9"/>
  </cols>
  <sheetData>
    <row r="1" spans="1:30" x14ac:dyDescent="0.15">
      <c r="A1" s="54" t="s">
        <v>2078</v>
      </c>
      <c r="B1" s="54"/>
      <c r="C1" s="54"/>
      <c r="D1" s="54"/>
      <c r="E1" s="55" t="s">
        <v>2092</v>
      </c>
      <c r="F1" s="52" t="s">
        <v>2084</v>
      </c>
      <c r="G1" s="52"/>
      <c r="H1" s="52"/>
      <c r="I1" s="52"/>
      <c r="J1" s="52" t="s">
        <v>311</v>
      </c>
      <c r="K1" s="52"/>
      <c r="L1" s="52"/>
      <c r="M1" s="52"/>
      <c r="N1" s="52" t="s">
        <v>2085</v>
      </c>
      <c r="O1" s="52"/>
      <c r="P1" s="52"/>
      <c r="Q1" s="52"/>
      <c r="R1" s="52" t="s">
        <v>2086</v>
      </c>
      <c r="S1" s="52"/>
      <c r="T1" s="52"/>
      <c r="U1" s="52"/>
      <c r="V1" s="52" t="s">
        <v>2087</v>
      </c>
      <c r="W1" s="52"/>
      <c r="X1" s="52"/>
      <c r="Y1" s="52"/>
      <c r="Z1" s="52" t="s">
        <v>360</v>
      </c>
      <c r="AA1" s="52"/>
      <c r="AB1" s="52"/>
      <c r="AC1" s="52"/>
      <c r="AD1" s="53" t="s">
        <v>2093</v>
      </c>
    </row>
    <row r="2" spans="1:30" s="11" customFormat="1" ht="27" x14ac:dyDescent="0.15">
      <c r="A2" s="50" t="s">
        <v>2079</v>
      </c>
      <c r="B2" s="50" t="s">
        <v>2080</v>
      </c>
      <c r="C2" s="50" t="s">
        <v>2081</v>
      </c>
      <c r="D2" s="50" t="s">
        <v>2082</v>
      </c>
      <c r="E2" s="55"/>
      <c r="F2" s="50" t="s">
        <v>1141</v>
      </c>
      <c r="G2" s="51" t="s">
        <v>2088</v>
      </c>
      <c r="H2" s="51" t="s">
        <v>2089</v>
      </c>
      <c r="I2" s="51" t="s">
        <v>2090</v>
      </c>
      <c r="J2" s="50" t="s">
        <v>1141</v>
      </c>
      <c r="K2" s="51" t="s">
        <v>2088</v>
      </c>
      <c r="L2" s="51" t="s">
        <v>2089</v>
      </c>
      <c r="M2" s="51" t="s">
        <v>2090</v>
      </c>
      <c r="N2" s="50" t="s">
        <v>1141</v>
      </c>
      <c r="O2" s="51" t="s">
        <v>2088</v>
      </c>
      <c r="P2" s="51" t="s">
        <v>2089</v>
      </c>
      <c r="Q2" s="51" t="s">
        <v>2090</v>
      </c>
      <c r="R2" s="50" t="s">
        <v>1141</v>
      </c>
      <c r="S2" s="51" t="s">
        <v>2088</v>
      </c>
      <c r="T2" s="51" t="s">
        <v>2089</v>
      </c>
      <c r="U2" s="51" t="s">
        <v>2090</v>
      </c>
      <c r="V2" s="50" t="s">
        <v>1141</v>
      </c>
      <c r="W2" s="51" t="s">
        <v>2088</v>
      </c>
      <c r="X2" s="51" t="s">
        <v>2089</v>
      </c>
      <c r="Y2" s="51" t="s">
        <v>2090</v>
      </c>
      <c r="Z2" s="50" t="s">
        <v>1141</v>
      </c>
      <c r="AA2" s="51" t="s">
        <v>2088</v>
      </c>
      <c r="AB2" s="51" t="s">
        <v>2089</v>
      </c>
      <c r="AC2" s="51" t="s">
        <v>2090</v>
      </c>
      <c r="AD2" s="53"/>
    </row>
    <row r="3" spans="1:30" s="42" customFormat="1" x14ac:dyDescent="0.15">
      <c r="A3" s="42" t="s">
        <v>2091</v>
      </c>
      <c r="E3" s="41" t="s">
        <v>2083</v>
      </c>
      <c r="F3" s="43">
        <v>5448</v>
      </c>
      <c r="G3" s="43">
        <v>63091</v>
      </c>
      <c r="H3" s="43">
        <v>40121</v>
      </c>
      <c r="I3" s="43">
        <v>22918</v>
      </c>
      <c r="J3" s="43">
        <v>2206</v>
      </c>
      <c r="K3" s="43">
        <v>6575</v>
      </c>
      <c r="L3" s="43">
        <v>2995</v>
      </c>
      <c r="M3" s="43">
        <v>3580</v>
      </c>
      <c r="N3" s="43">
        <v>3223</v>
      </c>
      <c r="O3" s="43">
        <v>56462</v>
      </c>
      <c r="P3" s="43">
        <v>37109</v>
      </c>
      <c r="Q3" s="43">
        <v>19301</v>
      </c>
      <c r="R3" s="43">
        <v>2949</v>
      </c>
      <c r="S3" s="43">
        <v>51075</v>
      </c>
      <c r="T3" s="43">
        <v>34968</v>
      </c>
      <c r="U3" s="43">
        <v>16055</v>
      </c>
      <c r="V3" s="43">
        <v>274</v>
      </c>
      <c r="W3" s="43">
        <v>5387</v>
      </c>
      <c r="X3" s="43">
        <v>2141</v>
      </c>
      <c r="Y3" s="43">
        <v>3246</v>
      </c>
      <c r="Z3" s="43">
        <v>19</v>
      </c>
      <c r="AA3" s="43">
        <v>54</v>
      </c>
      <c r="AB3" s="43">
        <v>17</v>
      </c>
      <c r="AC3" s="43">
        <v>37</v>
      </c>
      <c r="AD3" s="44">
        <v>11.580580029368576</v>
      </c>
    </row>
    <row r="4" spans="1:30" s="37" customFormat="1" x14ac:dyDescent="0.15">
      <c r="A4" s="33" t="s">
        <v>0</v>
      </c>
      <c r="B4" s="34"/>
      <c r="C4" s="34"/>
      <c r="D4" s="34"/>
      <c r="E4" s="35" t="s">
        <v>1</v>
      </c>
      <c r="F4" s="36">
        <v>1</v>
      </c>
      <c r="G4" s="36">
        <v>2</v>
      </c>
      <c r="H4" s="36">
        <v>1</v>
      </c>
      <c r="I4" s="36">
        <v>1</v>
      </c>
      <c r="J4" s="36">
        <v>0</v>
      </c>
      <c r="K4" s="36">
        <v>0</v>
      </c>
      <c r="L4" s="36">
        <v>0</v>
      </c>
      <c r="M4" s="36">
        <v>0</v>
      </c>
      <c r="N4" s="36">
        <v>1</v>
      </c>
      <c r="O4" s="36">
        <v>2</v>
      </c>
      <c r="P4" s="36">
        <v>1</v>
      </c>
      <c r="Q4" s="36">
        <v>1</v>
      </c>
      <c r="R4" s="36">
        <v>1</v>
      </c>
      <c r="S4" s="36">
        <v>2</v>
      </c>
      <c r="T4" s="36">
        <v>1</v>
      </c>
      <c r="U4" s="36">
        <v>1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45">
        <v>2</v>
      </c>
    </row>
    <row r="5" spans="1:30" s="27" customFormat="1" x14ac:dyDescent="0.15">
      <c r="A5" s="23"/>
      <c r="B5" s="24" t="s">
        <v>1142</v>
      </c>
      <c r="C5" s="23"/>
      <c r="D5" s="23"/>
      <c r="E5" s="25" t="s">
        <v>2</v>
      </c>
      <c r="F5" s="26">
        <v>1</v>
      </c>
      <c r="G5" s="26">
        <v>2</v>
      </c>
      <c r="H5" s="26">
        <v>1</v>
      </c>
      <c r="I5" s="26">
        <v>1</v>
      </c>
      <c r="J5" s="26">
        <v>0</v>
      </c>
      <c r="K5" s="26">
        <v>0</v>
      </c>
      <c r="L5" s="26">
        <v>0</v>
      </c>
      <c r="M5" s="26">
        <v>0</v>
      </c>
      <c r="N5" s="26">
        <v>1</v>
      </c>
      <c r="O5" s="26">
        <v>2</v>
      </c>
      <c r="P5" s="26">
        <v>1</v>
      </c>
      <c r="Q5" s="26">
        <v>1</v>
      </c>
      <c r="R5" s="26">
        <v>1</v>
      </c>
      <c r="S5" s="26">
        <v>2</v>
      </c>
      <c r="T5" s="26">
        <v>1</v>
      </c>
      <c r="U5" s="26">
        <v>1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46">
        <v>2</v>
      </c>
    </row>
    <row r="6" spans="1:30" s="17" customFormat="1" x14ac:dyDescent="0.15">
      <c r="A6" s="13"/>
      <c r="B6" s="13"/>
      <c r="C6" s="14" t="s">
        <v>1143</v>
      </c>
      <c r="D6" s="13"/>
      <c r="E6" s="15" t="s">
        <v>26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47" t="s">
        <v>2094</v>
      </c>
    </row>
    <row r="7" spans="1:30" x14ac:dyDescent="0.15">
      <c r="D7" s="7" t="s">
        <v>1144</v>
      </c>
      <c r="E7" s="4" t="s">
        <v>61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48" t="s">
        <v>2094</v>
      </c>
    </row>
    <row r="8" spans="1:30" x14ac:dyDescent="0.15">
      <c r="D8" s="7" t="s">
        <v>1145</v>
      </c>
      <c r="E8" s="4" t="s">
        <v>115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48" t="s">
        <v>2094</v>
      </c>
    </row>
    <row r="9" spans="1:30" x14ac:dyDescent="0.15">
      <c r="D9" s="7" t="s">
        <v>942</v>
      </c>
      <c r="E9" s="4" t="s">
        <v>174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48" t="s">
        <v>2094</v>
      </c>
    </row>
    <row r="10" spans="1:30" s="17" customFormat="1" x14ac:dyDescent="0.15">
      <c r="A10" s="13"/>
      <c r="B10" s="13"/>
      <c r="C10" s="14" t="s">
        <v>1146</v>
      </c>
      <c r="D10" s="13"/>
      <c r="E10" s="15" t="s">
        <v>60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47" t="s">
        <v>2094</v>
      </c>
    </row>
    <row r="11" spans="1:30" x14ac:dyDescent="0.15">
      <c r="D11" s="7" t="s">
        <v>1147</v>
      </c>
      <c r="E11" s="4" t="s">
        <v>464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48" t="s">
        <v>2094</v>
      </c>
    </row>
    <row r="12" spans="1:30" x14ac:dyDescent="0.15">
      <c r="D12" s="7" t="s">
        <v>1148</v>
      </c>
      <c r="E12" s="4" t="s">
        <v>62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48" t="s">
        <v>2094</v>
      </c>
    </row>
    <row r="13" spans="1:30" x14ac:dyDescent="0.15">
      <c r="D13" s="7" t="s">
        <v>1149</v>
      </c>
      <c r="E13" s="4" t="s">
        <v>318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48" t="s">
        <v>2094</v>
      </c>
    </row>
    <row r="14" spans="1:30" x14ac:dyDescent="0.15">
      <c r="D14" s="7" t="s">
        <v>1150</v>
      </c>
      <c r="E14" s="4" t="s">
        <v>65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48" t="s">
        <v>2094</v>
      </c>
    </row>
    <row r="15" spans="1:30" x14ac:dyDescent="0.15">
      <c r="D15" s="7" t="s">
        <v>1151</v>
      </c>
      <c r="E15" s="4" t="s">
        <v>466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48" t="s">
        <v>2094</v>
      </c>
    </row>
    <row r="16" spans="1:30" x14ac:dyDescent="0.15">
      <c r="D16" s="7" t="s">
        <v>1152</v>
      </c>
      <c r="E16" s="4" t="s">
        <v>68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48" t="s">
        <v>2094</v>
      </c>
    </row>
    <row r="17" spans="1:30" x14ac:dyDescent="0.15">
      <c r="D17" s="7" t="s">
        <v>1153</v>
      </c>
      <c r="E17" s="4" t="s">
        <v>323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48" t="s">
        <v>2094</v>
      </c>
    </row>
    <row r="18" spans="1:30" x14ac:dyDescent="0.15">
      <c r="D18" s="7" t="s">
        <v>1154</v>
      </c>
      <c r="E18" s="4" t="s">
        <v>81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48" t="s">
        <v>2094</v>
      </c>
    </row>
    <row r="19" spans="1:30" x14ac:dyDescent="0.15">
      <c r="D19" s="10" t="s">
        <v>906</v>
      </c>
      <c r="E19" s="2" t="s">
        <v>907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48" t="s">
        <v>2094</v>
      </c>
    </row>
    <row r="20" spans="1:30" s="17" customFormat="1" x14ac:dyDescent="0.15">
      <c r="A20" s="13"/>
      <c r="B20" s="13"/>
      <c r="C20" s="14" t="s">
        <v>1155</v>
      </c>
      <c r="D20" s="13"/>
      <c r="E20" s="15" t="s">
        <v>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47" t="s">
        <v>2094</v>
      </c>
    </row>
    <row r="21" spans="1:30" x14ac:dyDescent="0.15">
      <c r="D21" s="7" t="s">
        <v>1156</v>
      </c>
      <c r="E21" s="4" t="s">
        <v>331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48" t="s">
        <v>2094</v>
      </c>
    </row>
    <row r="22" spans="1:30" x14ac:dyDescent="0.15">
      <c r="D22" s="7" t="s">
        <v>1157</v>
      </c>
      <c r="E22" s="4" t="s">
        <v>558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48" t="s">
        <v>2094</v>
      </c>
    </row>
    <row r="23" spans="1:30" x14ac:dyDescent="0.15">
      <c r="D23" s="7" t="s">
        <v>1158</v>
      </c>
      <c r="E23" s="4" t="s">
        <v>86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48" t="s">
        <v>2094</v>
      </c>
    </row>
    <row r="24" spans="1:30" x14ac:dyDescent="0.15">
      <c r="D24" s="7" t="s">
        <v>1159</v>
      </c>
      <c r="E24" s="4" t="s">
        <v>939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48" t="s">
        <v>2094</v>
      </c>
    </row>
    <row r="25" spans="1:30" x14ac:dyDescent="0.15">
      <c r="D25" s="7" t="s">
        <v>1160</v>
      </c>
      <c r="E25" s="4" t="s">
        <v>958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48" t="s">
        <v>2094</v>
      </c>
    </row>
    <row r="26" spans="1:30" x14ac:dyDescent="0.15">
      <c r="D26" s="7" t="s">
        <v>1161</v>
      </c>
      <c r="E26" s="4" t="s">
        <v>959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48" t="s">
        <v>2094</v>
      </c>
    </row>
    <row r="27" spans="1:30" x14ac:dyDescent="0.15">
      <c r="D27" s="7" t="s">
        <v>1162</v>
      </c>
      <c r="E27" s="4" t="s">
        <v>374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48" t="s">
        <v>2094</v>
      </c>
    </row>
    <row r="28" spans="1:30" x14ac:dyDescent="0.15">
      <c r="D28" s="10" t="s">
        <v>4</v>
      </c>
      <c r="E28" s="3" t="s">
        <v>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48" t="s">
        <v>2094</v>
      </c>
    </row>
    <row r="29" spans="1:30" s="17" customFormat="1" x14ac:dyDescent="0.15">
      <c r="A29" s="13"/>
      <c r="B29" s="13"/>
      <c r="C29" s="18" t="s">
        <v>1163</v>
      </c>
      <c r="D29" s="13"/>
      <c r="E29" s="19" t="s">
        <v>88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47" t="s">
        <v>2094</v>
      </c>
    </row>
    <row r="30" spans="1:30" x14ac:dyDescent="0.15">
      <c r="D30" s="10" t="s">
        <v>1164</v>
      </c>
      <c r="E30" s="2" t="s">
        <v>89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48" t="s">
        <v>2094</v>
      </c>
    </row>
    <row r="31" spans="1:30" x14ac:dyDescent="0.15">
      <c r="D31" s="7" t="s">
        <v>1165</v>
      </c>
      <c r="E31" s="4" t="s">
        <v>91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48" t="s">
        <v>2094</v>
      </c>
    </row>
    <row r="32" spans="1:30" x14ac:dyDescent="0.15">
      <c r="D32" s="7" t="s">
        <v>1166</v>
      </c>
      <c r="E32" s="4" t="s">
        <v>93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48" t="s">
        <v>2094</v>
      </c>
    </row>
    <row r="33" spans="1:30" x14ac:dyDescent="0.15">
      <c r="D33" s="7" t="s">
        <v>1167</v>
      </c>
      <c r="E33" s="4" t="s">
        <v>960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48" t="s">
        <v>2094</v>
      </c>
    </row>
    <row r="34" spans="1:30" x14ac:dyDescent="0.15">
      <c r="D34" s="7" t="s">
        <v>795</v>
      </c>
      <c r="E34" s="4" t="s">
        <v>796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48" t="s">
        <v>2094</v>
      </c>
    </row>
    <row r="35" spans="1:30" s="17" customFormat="1" x14ac:dyDescent="0.15">
      <c r="A35" s="13"/>
      <c r="B35" s="13"/>
      <c r="C35" s="14" t="s">
        <v>1168</v>
      </c>
      <c r="D35" s="13"/>
      <c r="E35" s="15" t="s">
        <v>97</v>
      </c>
      <c r="F35" s="16">
        <v>1</v>
      </c>
      <c r="G35" s="16">
        <v>2</v>
      </c>
      <c r="H35" s="16">
        <v>1</v>
      </c>
      <c r="I35" s="16">
        <v>1</v>
      </c>
      <c r="J35" s="16">
        <v>0</v>
      </c>
      <c r="K35" s="16">
        <v>0</v>
      </c>
      <c r="L35" s="16">
        <v>0</v>
      </c>
      <c r="M35" s="16">
        <v>0</v>
      </c>
      <c r="N35" s="16">
        <v>1</v>
      </c>
      <c r="O35" s="16">
        <v>2</v>
      </c>
      <c r="P35" s="16">
        <v>1</v>
      </c>
      <c r="Q35" s="16">
        <v>1</v>
      </c>
      <c r="R35" s="16">
        <v>1</v>
      </c>
      <c r="S35" s="16">
        <v>2</v>
      </c>
      <c r="T35" s="16">
        <v>1</v>
      </c>
      <c r="U35" s="16">
        <v>1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47">
        <v>2</v>
      </c>
    </row>
    <row r="36" spans="1:30" x14ac:dyDescent="0.15">
      <c r="D36" s="7" t="s">
        <v>1169</v>
      </c>
      <c r="E36" s="4" t="s">
        <v>97</v>
      </c>
      <c r="F36" s="12">
        <v>1</v>
      </c>
      <c r="G36" s="12">
        <v>2</v>
      </c>
      <c r="H36" s="12">
        <v>1</v>
      </c>
      <c r="I36" s="12">
        <v>1</v>
      </c>
      <c r="J36" s="12">
        <v>0</v>
      </c>
      <c r="K36" s="12">
        <v>0</v>
      </c>
      <c r="L36" s="12">
        <v>0</v>
      </c>
      <c r="M36" s="12">
        <v>0</v>
      </c>
      <c r="N36" s="12">
        <v>1</v>
      </c>
      <c r="O36" s="12">
        <v>2</v>
      </c>
      <c r="P36" s="12">
        <v>1</v>
      </c>
      <c r="Q36" s="12">
        <v>1</v>
      </c>
      <c r="R36" s="12">
        <v>1</v>
      </c>
      <c r="S36" s="12">
        <v>2</v>
      </c>
      <c r="T36" s="12">
        <v>1</v>
      </c>
      <c r="U36" s="12">
        <v>1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48">
        <v>2</v>
      </c>
    </row>
    <row r="37" spans="1:30" s="27" customFormat="1" x14ac:dyDescent="0.15">
      <c r="A37" s="23"/>
      <c r="B37" s="28" t="s">
        <v>1170</v>
      </c>
      <c r="C37" s="23"/>
      <c r="D37" s="23"/>
      <c r="E37" s="29" t="s">
        <v>627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46" t="s">
        <v>2094</v>
      </c>
    </row>
    <row r="38" spans="1:30" s="17" customFormat="1" x14ac:dyDescent="0.15">
      <c r="A38" s="13"/>
      <c r="B38" s="13"/>
      <c r="C38" s="14" t="s">
        <v>1171</v>
      </c>
      <c r="D38" s="13"/>
      <c r="E38" s="15" t="s">
        <v>26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47" t="s">
        <v>2094</v>
      </c>
    </row>
    <row r="39" spans="1:30" x14ac:dyDescent="0.15">
      <c r="D39" s="10" t="s">
        <v>1172</v>
      </c>
      <c r="E39" s="2" t="s">
        <v>61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48" t="s">
        <v>2094</v>
      </c>
    </row>
    <row r="40" spans="1:30" x14ac:dyDescent="0.15">
      <c r="D40" s="7" t="s">
        <v>1173</v>
      </c>
      <c r="E40" s="4" t="s">
        <v>115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48" t="s">
        <v>2094</v>
      </c>
    </row>
    <row r="41" spans="1:30" x14ac:dyDescent="0.15">
      <c r="D41" s="7" t="s">
        <v>961</v>
      </c>
      <c r="E41" s="4" t="s">
        <v>174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48" t="s">
        <v>2094</v>
      </c>
    </row>
    <row r="42" spans="1:30" s="17" customFormat="1" x14ac:dyDescent="0.15">
      <c r="A42" s="13"/>
      <c r="B42" s="13"/>
      <c r="C42" s="14" t="s">
        <v>1174</v>
      </c>
      <c r="D42" s="13"/>
      <c r="E42" s="15" t="s">
        <v>163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47" t="s">
        <v>2094</v>
      </c>
    </row>
    <row r="43" spans="1:30" x14ac:dyDescent="0.15">
      <c r="D43" s="7" t="s">
        <v>1175</v>
      </c>
      <c r="E43" s="4" t="s">
        <v>163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48" t="s">
        <v>2094</v>
      </c>
    </row>
    <row r="44" spans="1:30" s="17" customFormat="1" x14ac:dyDescent="0.15">
      <c r="A44" s="13"/>
      <c r="B44" s="13"/>
      <c r="C44" s="14" t="s">
        <v>1176</v>
      </c>
      <c r="D44" s="13"/>
      <c r="E44" s="15" t="s">
        <v>166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47" t="s">
        <v>2094</v>
      </c>
    </row>
    <row r="45" spans="1:30" x14ac:dyDescent="0.15">
      <c r="D45" s="7" t="s">
        <v>1177</v>
      </c>
      <c r="E45" s="4" t="s">
        <v>166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48" t="s">
        <v>2094</v>
      </c>
    </row>
    <row r="46" spans="1:30" s="17" customFormat="1" x14ac:dyDescent="0.15">
      <c r="A46" s="13"/>
      <c r="B46" s="13"/>
      <c r="C46" s="14" t="s">
        <v>1178</v>
      </c>
      <c r="D46" s="13"/>
      <c r="E46" s="15" t="s">
        <v>169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47" t="s">
        <v>2094</v>
      </c>
    </row>
    <row r="47" spans="1:30" x14ac:dyDescent="0.15">
      <c r="D47" s="7" t="s">
        <v>1179</v>
      </c>
      <c r="E47" s="4" t="s">
        <v>591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48" t="s">
        <v>2094</v>
      </c>
    </row>
    <row r="48" spans="1:30" x14ac:dyDescent="0.15">
      <c r="D48" s="7" t="s">
        <v>1180</v>
      </c>
      <c r="E48" s="4" t="s">
        <v>170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48" t="s">
        <v>2094</v>
      </c>
    </row>
    <row r="49" spans="1:30" x14ac:dyDescent="0.15">
      <c r="D49" s="7" t="s">
        <v>962</v>
      </c>
      <c r="E49" s="4" t="s">
        <v>963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48" t="s">
        <v>2094</v>
      </c>
    </row>
    <row r="50" spans="1:30" s="17" customFormat="1" x14ac:dyDescent="0.15">
      <c r="A50" s="13"/>
      <c r="B50" s="13"/>
      <c r="C50" s="14" t="s">
        <v>1181</v>
      </c>
      <c r="D50" s="13"/>
      <c r="E50" s="15" t="s">
        <v>172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47" t="s">
        <v>2094</v>
      </c>
    </row>
    <row r="51" spans="1:30" x14ac:dyDescent="0.15">
      <c r="D51" s="7" t="s">
        <v>1182</v>
      </c>
      <c r="E51" s="4" t="s">
        <v>514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48" t="s">
        <v>2094</v>
      </c>
    </row>
    <row r="52" spans="1:30" x14ac:dyDescent="0.15">
      <c r="D52" s="7" t="s">
        <v>1183</v>
      </c>
      <c r="E52" s="4" t="s">
        <v>175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48" t="s">
        <v>2094</v>
      </c>
    </row>
    <row r="53" spans="1:30" x14ac:dyDescent="0.15">
      <c r="D53" s="7" t="s">
        <v>1184</v>
      </c>
      <c r="E53" s="4" t="s">
        <v>181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48" t="s">
        <v>2094</v>
      </c>
    </row>
    <row r="54" spans="1:30" x14ac:dyDescent="0.15">
      <c r="D54" s="7" t="s">
        <v>1185</v>
      </c>
      <c r="E54" s="4" t="s">
        <v>346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48" t="s">
        <v>2094</v>
      </c>
    </row>
    <row r="55" spans="1:30" x14ac:dyDescent="0.15">
      <c r="D55" s="7" t="s">
        <v>964</v>
      </c>
      <c r="E55" s="4" t="s">
        <v>965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48" t="s">
        <v>2094</v>
      </c>
    </row>
    <row r="56" spans="1:30" s="17" customFormat="1" x14ac:dyDescent="0.15">
      <c r="A56" s="13"/>
      <c r="B56" s="13"/>
      <c r="C56" s="14" t="s">
        <v>1186</v>
      </c>
      <c r="D56" s="13"/>
      <c r="E56" s="15" t="s">
        <v>239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47" t="s">
        <v>2094</v>
      </c>
    </row>
    <row r="57" spans="1:30" x14ac:dyDescent="0.15">
      <c r="D57" s="10" t="s">
        <v>1187</v>
      </c>
      <c r="E57" s="2" t="s">
        <v>239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48" t="s">
        <v>2094</v>
      </c>
    </row>
    <row r="58" spans="1:30" s="37" customFormat="1" x14ac:dyDescent="0.15">
      <c r="A58" s="38" t="s">
        <v>966</v>
      </c>
      <c r="B58" s="34"/>
      <c r="C58" s="34"/>
      <c r="D58" s="34"/>
      <c r="E58" s="39" t="s">
        <v>967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45" t="s">
        <v>2094</v>
      </c>
    </row>
    <row r="59" spans="1:30" s="27" customFormat="1" x14ac:dyDescent="0.15">
      <c r="A59" s="23"/>
      <c r="B59" s="28" t="s">
        <v>1188</v>
      </c>
      <c r="C59" s="23"/>
      <c r="D59" s="23"/>
      <c r="E59" s="29" t="s">
        <v>968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46" t="s">
        <v>2094</v>
      </c>
    </row>
    <row r="60" spans="1:30" s="17" customFormat="1" x14ac:dyDescent="0.15">
      <c r="A60" s="13"/>
      <c r="B60" s="13"/>
      <c r="C60" s="14" t="s">
        <v>1189</v>
      </c>
      <c r="D60" s="13"/>
      <c r="E60" s="15" t="s">
        <v>26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47" t="s">
        <v>2094</v>
      </c>
    </row>
    <row r="61" spans="1:30" x14ac:dyDescent="0.15">
      <c r="D61" s="7" t="s">
        <v>1190</v>
      </c>
      <c r="E61" s="4" t="s">
        <v>61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48" t="s">
        <v>2094</v>
      </c>
    </row>
    <row r="62" spans="1:30" x14ac:dyDescent="0.15">
      <c r="D62" s="7" t="s">
        <v>1191</v>
      </c>
      <c r="E62" s="4" t="s">
        <v>115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48" t="s">
        <v>2094</v>
      </c>
    </row>
    <row r="63" spans="1:30" x14ac:dyDescent="0.15">
      <c r="D63" s="7" t="s">
        <v>969</v>
      </c>
      <c r="E63" s="4" t="s">
        <v>174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48" t="s">
        <v>2094</v>
      </c>
    </row>
    <row r="64" spans="1:30" s="17" customFormat="1" x14ac:dyDescent="0.15">
      <c r="A64" s="13"/>
      <c r="B64" s="13"/>
      <c r="C64" s="14" t="s">
        <v>1192</v>
      </c>
      <c r="D64" s="13"/>
      <c r="E64" s="15" t="s">
        <v>253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47" t="s">
        <v>2094</v>
      </c>
    </row>
    <row r="65" spans="1:30" x14ac:dyDescent="0.15">
      <c r="D65" s="7" t="s">
        <v>1193</v>
      </c>
      <c r="E65" s="4" t="s">
        <v>254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48" t="s">
        <v>2094</v>
      </c>
    </row>
    <row r="66" spans="1:30" x14ac:dyDescent="0.15">
      <c r="D66" s="7" t="s">
        <v>1194</v>
      </c>
      <c r="E66" s="4" t="s">
        <v>256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48" t="s">
        <v>2094</v>
      </c>
    </row>
    <row r="67" spans="1:30" x14ac:dyDescent="0.15">
      <c r="D67" s="7" t="s">
        <v>1195</v>
      </c>
      <c r="E67" s="4" t="s">
        <v>535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48" t="s">
        <v>2094</v>
      </c>
    </row>
    <row r="68" spans="1:30" x14ac:dyDescent="0.15">
      <c r="D68" s="10" t="s">
        <v>1196</v>
      </c>
      <c r="E68" s="2" t="s">
        <v>793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48" t="s">
        <v>2094</v>
      </c>
    </row>
    <row r="69" spans="1:30" x14ac:dyDescent="0.15">
      <c r="D69" s="7" t="s">
        <v>1197</v>
      </c>
      <c r="E69" s="4" t="s">
        <v>431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48" t="s">
        <v>2094</v>
      </c>
    </row>
    <row r="70" spans="1:30" x14ac:dyDescent="0.15">
      <c r="D70" s="7" t="s">
        <v>1198</v>
      </c>
      <c r="E70" s="4" t="s">
        <v>970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48" t="s">
        <v>2094</v>
      </c>
    </row>
    <row r="71" spans="1:30" x14ac:dyDescent="0.15">
      <c r="D71" s="7" t="s">
        <v>1199</v>
      </c>
      <c r="E71" s="4" t="s">
        <v>971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48" t="s">
        <v>2094</v>
      </c>
    </row>
    <row r="72" spans="1:30" x14ac:dyDescent="0.15">
      <c r="D72" s="7" t="s">
        <v>1200</v>
      </c>
      <c r="E72" s="4" t="s">
        <v>972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48" t="s">
        <v>2094</v>
      </c>
    </row>
    <row r="73" spans="1:30" x14ac:dyDescent="0.15">
      <c r="D73" s="7" t="s">
        <v>1201</v>
      </c>
      <c r="E73" s="4" t="s">
        <v>537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48" t="s">
        <v>2094</v>
      </c>
    </row>
    <row r="74" spans="1:30" x14ac:dyDescent="0.15">
      <c r="D74" s="7" t="s">
        <v>973</v>
      </c>
      <c r="E74" s="4" t="s">
        <v>974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48" t="s">
        <v>2094</v>
      </c>
    </row>
    <row r="75" spans="1:30" s="17" customFormat="1" x14ac:dyDescent="0.15">
      <c r="A75" s="13"/>
      <c r="B75" s="13"/>
      <c r="C75" s="14" t="s">
        <v>1202</v>
      </c>
      <c r="D75" s="13"/>
      <c r="E75" s="15" t="s">
        <v>258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47" t="s">
        <v>2094</v>
      </c>
    </row>
    <row r="76" spans="1:30" x14ac:dyDescent="0.15">
      <c r="D76" s="7" t="s">
        <v>1203</v>
      </c>
      <c r="E76" s="4" t="s">
        <v>258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48" t="s">
        <v>2094</v>
      </c>
    </row>
    <row r="77" spans="1:30" s="27" customFormat="1" x14ac:dyDescent="0.15">
      <c r="A77" s="23"/>
      <c r="B77" s="28" t="s">
        <v>1204</v>
      </c>
      <c r="C77" s="23"/>
      <c r="D77" s="23"/>
      <c r="E77" s="29" t="s">
        <v>975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46" t="s">
        <v>2094</v>
      </c>
    </row>
    <row r="78" spans="1:30" s="17" customFormat="1" x14ac:dyDescent="0.15">
      <c r="A78" s="13"/>
      <c r="B78" s="13"/>
      <c r="C78" s="14" t="s">
        <v>1205</v>
      </c>
      <c r="D78" s="13"/>
      <c r="E78" s="15" t="s">
        <v>26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47" t="s">
        <v>2094</v>
      </c>
    </row>
    <row r="79" spans="1:30" x14ac:dyDescent="0.15">
      <c r="D79" s="7" t="s">
        <v>1206</v>
      </c>
      <c r="E79" s="4" t="s">
        <v>61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48" t="s">
        <v>2094</v>
      </c>
    </row>
    <row r="80" spans="1:30" x14ac:dyDescent="0.15">
      <c r="D80" s="7" t="s">
        <v>1207</v>
      </c>
      <c r="E80" s="4" t="s">
        <v>115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48" t="s">
        <v>2094</v>
      </c>
    </row>
    <row r="81" spans="1:30" x14ac:dyDescent="0.15">
      <c r="D81" s="7" t="s">
        <v>976</v>
      </c>
      <c r="E81" s="4" t="s">
        <v>174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48" t="s">
        <v>2094</v>
      </c>
    </row>
    <row r="82" spans="1:30" s="17" customFormat="1" x14ac:dyDescent="0.15">
      <c r="A82" s="13"/>
      <c r="B82" s="13"/>
      <c r="C82" s="14" t="s">
        <v>1208</v>
      </c>
      <c r="D82" s="13"/>
      <c r="E82" s="15" t="s">
        <v>272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47" t="s">
        <v>2094</v>
      </c>
    </row>
    <row r="83" spans="1:30" x14ac:dyDescent="0.15">
      <c r="D83" s="7" t="s">
        <v>1209</v>
      </c>
      <c r="E83" s="4" t="s">
        <v>273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48" t="s">
        <v>2094</v>
      </c>
    </row>
    <row r="84" spans="1:30" x14ac:dyDescent="0.15">
      <c r="D84" s="7" t="s">
        <v>1210</v>
      </c>
      <c r="E84" s="4" t="s">
        <v>274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48" t="s">
        <v>2094</v>
      </c>
    </row>
    <row r="85" spans="1:30" x14ac:dyDescent="0.15">
      <c r="D85" s="7" t="s">
        <v>1211</v>
      </c>
      <c r="E85" s="4" t="s">
        <v>275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48" t="s">
        <v>2094</v>
      </c>
    </row>
    <row r="86" spans="1:30" x14ac:dyDescent="0.15">
      <c r="D86" s="7" t="s">
        <v>1212</v>
      </c>
      <c r="E86" s="4" t="s">
        <v>276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48" t="s">
        <v>2094</v>
      </c>
    </row>
    <row r="87" spans="1:30" x14ac:dyDescent="0.15">
      <c r="D87" s="7" t="s">
        <v>1213</v>
      </c>
      <c r="E87" s="4" t="s">
        <v>277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8" t="s">
        <v>2094</v>
      </c>
    </row>
    <row r="88" spans="1:30" x14ac:dyDescent="0.15">
      <c r="D88" s="7" t="s">
        <v>1214</v>
      </c>
      <c r="E88" s="4" t="s">
        <v>977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48" t="s">
        <v>2094</v>
      </c>
    </row>
    <row r="89" spans="1:30" x14ac:dyDescent="0.15">
      <c r="D89" s="7" t="s">
        <v>978</v>
      </c>
      <c r="E89" s="4" t="s">
        <v>979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48" t="s">
        <v>2094</v>
      </c>
    </row>
    <row r="90" spans="1:30" s="17" customFormat="1" x14ac:dyDescent="0.15">
      <c r="A90" s="13"/>
      <c r="B90" s="13"/>
      <c r="C90" s="14" t="s">
        <v>1215</v>
      </c>
      <c r="D90" s="13"/>
      <c r="E90" s="15" t="s">
        <v>278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47" t="s">
        <v>2094</v>
      </c>
    </row>
    <row r="91" spans="1:30" x14ac:dyDescent="0.15">
      <c r="D91" s="7" t="s">
        <v>1216</v>
      </c>
      <c r="E91" s="4" t="s">
        <v>278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48" t="s">
        <v>2094</v>
      </c>
    </row>
    <row r="92" spans="1:30" s="37" customFormat="1" x14ac:dyDescent="0.15">
      <c r="A92" s="38" t="s">
        <v>539</v>
      </c>
      <c r="B92" s="34"/>
      <c r="C92" s="34"/>
      <c r="D92" s="34"/>
      <c r="E92" s="39" t="s">
        <v>540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45" t="s">
        <v>2094</v>
      </c>
    </row>
    <row r="93" spans="1:30" s="27" customFormat="1" x14ac:dyDescent="0.15">
      <c r="A93" s="23"/>
      <c r="B93" s="30" t="s">
        <v>541</v>
      </c>
      <c r="C93" s="23"/>
      <c r="D93" s="23"/>
      <c r="E93" s="29" t="s">
        <v>540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46" t="s">
        <v>2094</v>
      </c>
    </row>
    <row r="94" spans="1:30" s="17" customFormat="1" x14ac:dyDescent="0.15">
      <c r="A94" s="13"/>
      <c r="B94" s="13"/>
      <c r="C94" s="20" t="s">
        <v>542</v>
      </c>
      <c r="D94" s="13"/>
      <c r="E94" s="15" t="s">
        <v>540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47" t="s">
        <v>2094</v>
      </c>
    </row>
    <row r="95" spans="1:30" x14ac:dyDescent="0.15">
      <c r="D95" s="8" t="s">
        <v>543</v>
      </c>
      <c r="E95" s="4" t="s">
        <v>540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48" t="s">
        <v>2094</v>
      </c>
    </row>
    <row r="96" spans="1:30" s="37" customFormat="1" x14ac:dyDescent="0.15">
      <c r="A96" s="38" t="s">
        <v>312</v>
      </c>
      <c r="B96" s="34"/>
      <c r="C96" s="34"/>
      <c r="D96" s="34"/>
      <c r="E96" s="39" t="s">
        <v>313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45" t="s">
        <v>2094</v>
      </c>
    </row>
    <row r="97" spans="1:30" s="27" customFormat="1" x14ac:dyDescent="0.15">
      <c r="A97" s="23"/>
      <c r="B97" s="28" t="s">
        <v>1217</v>
      </c>
      <c r="C97" s="23"/>
      <c r="D97" s="23"/>
      <c r="E97" s="29" t="s">
        <v>313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46" t="s">
        <v>2094</v>
      </c>
    </row>
    <row r="98" spans="1:30" s="17" customFormat="1" x14ac:dyDescent="0.15">
      <c r="A98" s="13"/>
      <c r="B98" s="13"/>
      <c r="C98" s="14" t="s">
        <v>1218</v>
      </c>
      <c r="D98" s="13"/>
      <c r="E98" s="15" t="s">
        <v>26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47" t="s">
        <v>2094</v>
      </c>
    </row>
    <row r="99" spans="1:30" x14ac:dyDescent="0.15">
      <c r="D99" s="7" t="s">
        <v>1219</v>
      </c>
      <c r="E99" s="4" t="s">
        <v>61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48" t="s">
        <v>2094</v>
      </c>
    </row>
    <row r="100" spans="1:30" x14ac:dyDescent="0.15">
      <c r="D100" s="7" t="s">
        <v>1220</v>
      </c>
      <c r="E100" s="4" t="s">
        <v>115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48" t="s">
        <v>2094</v>
      </c>
    </row>
    <row r="101" spans="1:30" x14ac:dyDescent="0.15">
      <c r="D101" s="7" t="s">
        <v>943</v>
      </c>
      <c r="E101" s="4" t="s">
        <v>174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48" t="s">
        <v>2094</v>
      </c>
    </row>
    <row r="102" spans="1:30" s="17" customFormat="1" x14ac:dyDescent="0.15">
      <c r="A102" s="13"/>
      <c r="B102" s="13"/>
      <c r="C102" s="14" t="s">
        <v>1221</v>
      </c>
      <c r="D102" s="13"/>
      <c r="E102" s="15" t="s">
        <v>279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47" t="s">
        <v>2094</v>
      </c>
    </row>
    <row r="103" spans="1:30" x14ac:dyDescent="0.15">
      <c r="D103" s="7" t="s">
        <v>1222</v>
      </c>
      <c r="E103" s="4" t="s">
        <v>280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48" t="s">
        <v>2094</v>
      </c>
    </row>
    <row r="104" spans="1:30" x14ac:dyDescent="0.15">
      <c r="D104" s="7" t="s">
        <v>1223</v>
      </c>
      <c r="E104" s="4" t="s">
        <v>281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48" t="s">
        <v>2094</v>
      </c>
    </row>
    <row r="105" spans="1:30" x14ac:dyDescent="0.15">
      <c r="D105" s="7" t="s">
        <v>1224</v>
      </c>
      <c r="E105" s="4" t="s">
        <v>282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48" t="s">
        <v>2094</v>
      </c>
    </row>
    <row r="106" spans="1:30" x14ac:dyDescent="0.15">
      <c r="D106" s="7" t="s">
        <v>1225</v>
      </c>
      <c r="E106" s="4" t="s">
        <v>980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48" t="s">
        <v>2094</v>
      </c>
    </row>
    <row r="107" spans="1:30" x14ac:dyDescent="0.15">
      <c r="D107" s="7" t="s">
        <v>981</v>
      </c>
      <c r="E107" s="4" t="s">
        <v>982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48" t="s">
        <v>2094</v>
      </c>
    </row>
    <row r="108" spans="1:30" s="17" customFormat="1" x14ac:dyDescent="0.15">
      <c r="A108" s="13"/>
      <c r="B108" s="13"/>
      <c r="C108" s="14" t="s">
        <v>1226</v>
      </c>
      <c r="D108" s="21"/>
      <c r="E108" s="15" t="s">
        <v>283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47" t="s">
        <v>2094</v>
      </c>
    </row>
    <row r="109" spans="1:30" x14ac:dyDescent="0.15">
      <c r="D109" s="7" t="s">
        <v>1227</v>
      </c>
      <c r="E109" s="4" t="s">
        <v>284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48" t="s">
        <v>2094</v>
      </c>
    </row>
    <row r="110" spans="1:30" x14ac:dyDescent="0.15">
      <c r="D110" s="7" t="s">
        <v>1228</v>
      </c>
      <c r="E110" s="4" t="s">
        <v>285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48" t="s">
        <v>2094</v>
      </c>
    </row>
    <row r="111" spans="1:30" x14ac:dyDescent="0.15">
      <c r="D111" s="7" t="s">
        <v>983</v>
      </c>
      <c r="E111" s="4" t="s">
        <v>984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48" t="s">
        <v>2094</v>
      </c>
    </row>
    <row r="112" spans="1:30" s="17" customFormat="1" x14ac:dyDescent="0.15">
      <c r="A112" s="13"/>
      <c r="B112" s="13"/>
      <c r="C112" s="14" t="s">
        <v>1229</v>
      </c>
      <c r="D112" s="21"/>
      <c r="E112" s="15" t="s">
        <v>286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47" t="s">
        <v>2094</v>
      </c>
    </row>
    <row r="113" spans="1:30" x14ac:dyDescent="0.15">
      <c r="D113" s="7" t="s">
        <v>1230</v>
      </c>
      <c r="E113" s="4" t="s">
        <v>287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48" t="s">
        <v>2094</v>
      </c>
    </row>
    <row r="114" spans="1:30" x14ac:dyDescent="0.15">
      <c r="D114" s="7" t="s">
        <v>1231</v>
      </c>
      <c r="E114" s="4" t="s">
        <v>288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48" t="s">
        <v>2094</v>
      </c>
    </row>
    <row r="115" spans="1:30" x14ac:dyDescent="0.15">
      <c r="D115" s="7" t="s">
        <v>985</v>
      </c>
      <c r="E115" s="4" t="s">
        <v>986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48" t="s">
        <v>2094</v>
      </c>
    </row>
    <row r="116" spans="1:30" s="17" customFormat="1" x14ac:dyDescent="0.15">
      <c r="A116" s="13"/>
      <c r="B116" s="13"/>
      <c r="C116" s="14" t="s">
        <v>1232</v>
      </c>
      <c r="D116" s="21"/>
      <c r="E116" s="15" t="s">
        <v>289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47" t="s">
        <v>2094</v>
      </c>
    </row>
    <row r="117" spans="1:30" x14ac:dyDescent="0.15">
      <c r="D117" s="7" t="s">
        <v>1233</v>
      </c>
      <c r="E117" s="4" t="s">
        <v>290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48" t="s">
        <v>2094</v>
      </c>
    </row>
    <row r="118" spans="1:30" x14ac:dyDescent="0.15">
      <c r="D118" s="7" t="s">
        <v>1234</v>
      </c>
      <c r="E118" s="4" t="s">
        <v>291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48" t="s">
        <v>2094</v>
      </c>
    </row>
    <row r="119" spans="1:30" x14ac:dyDescent="0.15">
      <c r="D119" s="7" t="s">
        <v>1235</v>
      </c>
      <c r="E119" s="4" t="s">
        <v>292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48" t="s">
        <v>2094</v>
      </c>
    </row>
    <row r="120" spans="1:30" x14ac:dyDescent="0.15">
      <c r="D120" s="7" t="s">
        <v>1236</v>
      </c>
      <c r="E120" s="4" t="s">
        <v>987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48" t="s">
        <v>2094</v>
      </c>
    </row>
    <row r="121" spans="1:30" x14ac:dyDescent="0.15">
      <c r="D121" s="7" t="s">
        <v>1237</v>
      </c>
      <c r="E121" s="4" t="s">
        <v>988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48" t="s">
        <v>2094</v>
      </c>
    </row>
    <row r="122" spans="1:30" x14ac:dyDescent="0.15">
      <c r="D122" s="7" t="s">
        <v>1238</v>
      </c>
      <c r="E122" s="4" t="s">
        <v>989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48" t="s">
        <v>2094</v>
      </c>
    </row>
    <row r="123" spans="1:30" x14ac:dyDescent="0.15">
      <c r="D123" s="7" t="s">
        <v>1239</v>
      </c>
      <c r="E123" s="4" t="s">
        <v>990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48" t="s">
        <v>2094</v>
      </c>
    </row>
    <row r="124" spans="1:30" x14ac:dyDescent="0.15">
      <c r="D124" s="7" t="s">
        <v>1240</v>
      </c>
      <c r="E124" s="4" t="s">
        <v>455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48" t="s">
        <v>2094</v>
      </c>
    </row>
    <row r="125" spans="1:30" x14ac:dyDescent="0.15">
      <c r="D125" s="7" t="s">
        <v>1241</v>
      </c>
      <c r="E125" s="4" t="s">
        <v>293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48" t="s">
        <v>2094</v>
      </c>
    </row>
    <row r="126" spans="1:30" x14ac:dyDescent="0.15">
      <c r="D126" s="7" t="s">
        <v>758</v>
      </c>
      <c r="E126" s="4" t="s">
        <v>759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48" t="s">
        <v>2094</v>
      </c>
    </row>
    <row r="127" spans="1:30" s="17" customFormat="1" x14ac:dyDescent="0.15">
      <c r="A127" s="13"/>
      <c r="B127" s="13"/>
      <c r="C127" s="14" t="s">
        <v>1242</v>
      </c>
      <c r="D127" s="21"/>
      <c r="E127" s="15" t="s">
        <v>294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47" t="s">
        <v>2094</v>
      </c>
    </row>
    <row r="128" spans="1:30" x14ac:dyDescent="0.15">
      <c r="D128" s="7" t="s">
        <v>1243</v>
      </c>
      <c r="E128" s="4" t="s">
        <v>295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48" t="s">
        <v>2094</v>
      </c>
    </row>
    <row r="129" spans="1:30" x14ac:dyDescent="0.15">
      <c r="D129" s="7" t="s">
        <v>1244</v>
      </c>
      <c r="E129" s="4" t="s">
        <v>296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48" t="s">
        <v>2094</v>
      </c>
    </row>
    <row r="130" spans="1:30" x14ac:dyDescent="0.15">
      <c r="D130" s="7" t="s">
        <v>1245</v>
      </c>
      <c r="E130" s="4" t="s">
        <v>297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48" t="s">
        <v>2094</v>
      </c>
    </row>
    <row r="131" spans="1:30" x14ac:dyDescent="0.15">
      <c r="D131" s="7" t="s">
        <v>1246</v>
      </c>
      <c r="E131" s="4" t="s">
        <v>991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48" t="s">
        <v>2094</v>
      </c>
    </row>
    <row r="132" spans="1:30" x14ac:dyDescent="0.15">
      <c r="D132" s="7" t="s">
        <v>1247</v>
      </c>
      <c r="E132" s="4" t="s">
        <v>992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48" t="s">
        <v>2094</v>
      </c>
    </row>
    <row r="133" spans="1:30" x14ac:dyDescent="0.15">
      <c r="D133" s="7" t="s">
        <v>1248</v>
      </c>
      <c r="E133" s="4" t="s">
        <v>993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48" t="s">
        <v>2094</v>
      </c>
    </row>
    <row r="134" spans="1:30" x14ac:dyDescent="0.15">
      <c r="D134" s="7" t="s">
        <v>1249</v>
      </c>
      <c r="E134" s="4" t="s">
        <v>994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48" t="s">
        <v>2094</v>
      </c>
    </row>
    <row r="135" spans="1:30" x14ac:dyDescent="0.15">
      <c r="D135" s="7" t="s">
        <v>1250</v>
      </c>
      <c r="E135" s="4" t="s">
        <v>298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48" t="s">
        <v>2094</v>
      </c>
    </row>
    <row r="136" spans="1:30" x14ac:dyDescent="0.15">
      <c r="D136" s="7" t="s">
        <v>995</v>
      </c>
      <c r="E136" s="4" t="s">
        <v>996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48" t="s">
        <v>2094</v>
      </c>
    </row>
    <row r="137" spans="1:30" s="17" customFormat="1" x14ac:dyDescent="0.15">
      <c r="A137" s="13"/>
      <c r="B137" s="13"/>
      <c r="C137" s="14" t="s">
        <v>1251</v>
      </c>
      <c r="D137" s="21"/>
      <c r="E137" s="15" t="s">
        <v>299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47" t="s">
        <v>2094</v>
      </c>
    </row>
    <row r="138" spans="1:30" x14ac:dyDescent="0.15">
      <c r="D138" s="7" t="s">
        <v>1252</v>
      </c>
      <c r="E138" s="4" t="s">
        <v>300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48" t="s">
        <v>2094</v>
      </c>
    </row>
    <row r="139" spans="1:30" x14ac:dyDescent="0.15">
      <c r="D139" s="7" t="s">
        <v>1253</v>
      </c>
      <c r="E139" s="4" t="s">
        <v>301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48" t="s">
        <v>2094</v>
      </c>
    </row>
    <row r="140" spans="1:30" x14ac:dyDescent="0.15">
      <c r="D140" s="7" t="s">
        <v>1254</v>
      </c>
      <c r="E140" s="4" t="s">
        <v>302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48" t="s">
        <v>2094</v>
      </c>
    </row>
    <row r="141" spans="1:30" x14ac:dyDescent="0.15">
      <c r="D141" s="7" t="s">
        <v>1255</v>
      </c>
      <c r="E141" s="4" t="s">
        <v>997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48" t="s">
        <v>2094</v>
      </c>
    </row>
    <row r="142" spans="1:30" x14ac:dyDescent="0.15">
      <c r="D142" s="7" t="s">
        <v>1256</v>
      </c>
      <c r="E142" s="4" t="s">
        <v>998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48" t="s">
        <v>2094</v>
      </c>
    </row>
    <row r="143" spans="1:30" x14ac:dyDescent="0.15">
      <c r="D143" s="7" t="s">
        <v>999</v>
      </c>
      <c r="E143" s="4" t="s">
        <v>1000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48" t="s">
        <v>2094</v>
      </c>
    </row>
    <row r="144" spans="1:30" s="17" customFormat="1" x14ac:dyDescent="0.15">
      <c r="A144" s="13"/>
      <c r="B144" s="13"/>
      <c r="C144" s="14" t="s">
        <v>314</v>
      </c>
      <c r="D144" s="21"/>
      <c r="E144" s="15" t="s">
        <v>315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47" t="s">
        <v>2094</v>
      </c>
    </row>
    <row r="145" spans="1:30" x14ac:dyDescent="0.15">
      <c r="D145" s="7" t="s">
        <v>316</v>
      </c>
      <c r="E145" s="4" t="s">
        <v>315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48" t="s">
        <v>2094</v>
      </c>
    </row>
    <row r="146" spans="1:30" s="37" customFormat="1" x14ac:dyDescent="0.15">
      <c r="A146" s="38" t="s">
        <v>6</v>
      </c>
      <c r="B146" s="34"/>
      <c r="C146" s="34"/>
      <c r="D146" s="40"/>
      <c r="E146" s="39" t="s">
        <v>7</v>
      </c>
      <c r="F146" s="36">
        <v>342</v>
      </c>
      <c r="G146" s="36">
        <v>3484</v>
      </c>
      <c r="H146" s="36">
        <v>2890</v>
      </c>
      <c r="I146" s="36">
        <v>594</v>
      </c>
      <c r="J146" s="36">
        <v>80</v>
      </c>
      <c r="K146" s="36">
        <v>318</v>
      </c>
      <c r="L146" s="36">
        <v>266</v>
      </c>
      <c r="M146" s="36">
        <v>52</v>
      </c>
      <c r="N146" s="36">
        <v>261</v>
      </c>
      <c r="O146" s="36">
        <v>3164</v>
      </c>
      <c r="P146" s="36">
        <v>2624</v>
      </c>
      <c r="Q146" s="36">
        <v>540</v>
      </c>
      <c r="R146" s="36">
        <v>261</v>
      </c>
      <c r="S146" s="36">
        <v>3164</v>
      </c>
      <c r="T146" s="36">
        <v>2624</v>
      </c>
      <c r="U146" s="36">
        <v>540</v>
      </c>
      <c r="V146" s="36">
        <v>0</v>
      </c>
      <c r="W146" s="36">
        <v>0</v>
      </c>
      <c r="X146" s="36">
        <v>0</v>
      </c>
      <c r="Y146" s="36">
        <v>0</v>
      </c>
      <c r="Z146" s="36">
        <v>1</v>
      </c>
      <c r="AA146" s="36">
        <v>2</v>
      </c>
      <c r="AB146" s="36">
        <v>0</v>
      </c>
      <c r="AC146" s="36">
        <v>2</v>
      </c>
      <c r="AD146" s="45">
        <v>10.187134502923977</v>
      </c>
    </row>
    <row r="147" spans="1:30" s="27" customFormat="1" x14ac:dyDescent="0.15">
      <c r="A147" s="23"/>
      <c r="B147" s="28" t="s">
        <v>1257</v>
      </c>
      <c r="C147" s="23"/>
      <c r="D147" s="31"/>
      <c r="E147" s="29" t="s">
        <v>8</v>
      </c>
      <c r="F147" s="26">
        <v>109</v>
      </c>
      <c r="G147" s="26">
        <v>700</v>
      </c>
      <c r="H147" s="26">
        <v>568</v>
      </c>
      <c r="I147" s="26">
        <v>132</v>
      </c>
      <c r="J147" s="26">
        <v>25</v>
      </c>
      <c r="K147" s="26">
        <v>97</v>
      </c>
      <c r="L147" s="26">
        <v>76</v>
      </c>
      <c r="M147" s="26">
        <v>21</v>
      </c>
      <c r="N147" s="26">
        <v>84</v>
      </c>
      <c r="O147" s="26">
        <v>603</v>
      </c>
      <c r="P147" s="26">
        <v>492</v>
      </c>
      <c r="Q147" s="26">
        <v>111</v>
      </c>
      <c r="R147" s="26">
        <v>84</v>
      </c>
      <c r="S147" s="26">
        <v>603</v>
      </c>
      <c r="T147" s="26">
        <v>492</v>
      </c>
      <c r="U147" s="26">
        <v>111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46">
        <v>6.4220183486238529</v>
      </c>
    </row>
    <row r="148" spans="1:30" s="17" customFormat="1" x14ac:dyDescent="0.15">
      <c r="A148" s="13"/>
      <c r="B148" s="13"/>
      <c r="C148" s="14" t="s">
        <v>1258</v>
      </c>
      <c r="D148" s="21"/>
      <c r="E148" s="15" t="s">
        <v>26</v>
      </c>
      <c r="F148" s="16">
        <v>1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1</v>
      </c>
      <c r="O148" s="16">
        <v>0</v>
      </c>
      <c r="P148" s="16">
        <v>0</v>
      </c>
      <c r="Q148" s="16">
        <v>0</v>
      </c>
      <c r="R148" s="16">
        <v>1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47">
        <v>0</v>
      </c>
    </row>
    <row r="149" spans="1:30" s="17" customFormat="1" x14ac:dyDescent="0.15">
      <c r="A149" s="13"/>
      <c r="B149" s="13"/>
      <c r="C149" s="14" t="s">
        <v>1259</v>
      </c>
      <c r="D149" s="21"/>
      <c r="E149" s="15" t="s">
        <v>9</v>
      </c>
      <c r="F149" s="16">
        <v>3</v>
      </c>
      <c r="G149" s="16">
        <v>11</v>
      </c>
      <c r="H149" s="16">
        <v>8</v>
      </c>
      <c r="I149" s="16">
        <v>3</v>
      </c>
      <c r="J149" s="16">
        <v>0</v>
      </c>
      <c r="K149" s="16">
        <v>0</v>
      </c>
      <c r="L149" s="16">
        <v>0</v>
      </c>
      <c r="M149" s="16">
        <v>0</v>
      </c>
      <c r="N149" s="16">
        <v>3</v>
      </c>
      <c r="O149" s="16">
        <v>11</v>
      </c>
      <c r="P149" s="16">
        <v>8</v>
      </c>
      <c r="Q149" s="16">
        <v>3</v>
      </c>
      <c r="R149" s="16">
        <v>3</v>
      </c>
      <c r="S149" s="16">
        <v>11</v>
      </c>
      <c r="T149" s="16">
        <v>8</v>
      </c>
      <c r="U149" s="16">
        <v>3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47">
        <v>3.6666666666666665</v>
      </c>
    </row>
    <row r="150" spans="1:30" s="17" customFormat="1" x14ac:dyDescent="0.15">
      <c r="A150" s="13"/>
      <c r="B150" s="13"/>
      <c r="C150" s="14" t="s">
        <v>1260</v>
      </c>
      <c r="D150" s="21"/>
      <c r="E150" s="15" t="s">
        <v>10</v>
      </c>
      <c r="F150" s="16">
        <v>31</v>
      </c>
      <c r="G150" s="16">
        <v>269</v>
      </c>
      <c r="H150" s="16">
        <v>228</v>
      </c>
      <c r="I150" s="16">
        <v>41</v>
      </c>
      <c r="J150" s="16">
        <v>4</v>
      </c>
      <c r="K150" s="16">
        <v>33</v>
      </c>
      <c r="L150" s="16">
        <v>28</v>
      </c>
      <c r="M150" s="16">
        <v>5</v>
      </c>
      <c r="N150" s="16">
        <v>27</v>
      </c>
      <c r="O150" s="16">
        <v>236</v>
      </c>
      <c r="P150" s="16">
        <v>200</v>
      </c>
      <c r="Q150" s="16">
        <v>36</v>
      </c>
      <c r="R150" s="16">
        <v>27</v>
      </c>
      <c r="S150" s="16">
        <v>236</v>
      </c>
      <c r="T150" s="16">
        <v>200</v>
      </c>
      <c r="U150" s="16">
        <v>36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47">
        <v>8.67741935483871</v>
      </c>
    </row>
    <row r="151" spans="1:30" s="17" customFormat="1" x14ac:dyDescent="0.15">
      <c r="A151" s="13"/>
      <c r="B151" s="13"/>
      <c r="C151" s="14" t="s">
        <v>1261</v>
      </c>
      <c r="D151" s="21"/>
      <c r="E151" s="15" t="s">
        <v>11</v>
      </c>
      <c r="F151" s="16">
        <v>5</v>
      </c>
      <c r="G151" s="16">
        <v>41</v>
      </c>
      <c r="H151" s="16">
        <v>37</v>
      </c>
      <c r="I151" s="16">
        <v>4</v>
      </c>
      <c r="J151" s="16">
        <v>3</v>
      </c>
      <c r="K151" s="16">
        <v>22</v>
      </c>
      <c r="L151" s="16">
        <v>19</v>
      </c>
      <c r="M151" s="16">
        <v>3</v>
      </c>
      <c r="N151" s="16">
        <v>2</v>
      </c>
      <c r="O151" s="16">
        <v>19</v>
      </c>
      <c r="P151" s="16">
        <v>18</v>
      </c>
      <c r="Q151" s="16">
        <v>1</v>
      </c>
      <c r="R151" s="16">
        <v>2</v>
      </c>
      <c r="S151" s="16">
        <v>19</v>
      </c>
      <c r="T151" s="16">
        <v>18</v>
      </c>
      <c r="U151" s="16">
        <v>1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47">
        <v>8.1999999999999993</v>
      </c>
    </row>
    <row r="152" spans="1:30" s="17" customFormat="1" x14ac:dyDescent="0.15">
      <c r="A152" s="13"/>
      <c r="B152" s="13"/>
      <c r="C152" s="14" t="s">
        <v>1262</v>
      </c>
      <c r="D152" s="21"/>
      <c r="E152" s="15" t="s">
        <v>12</v>
      </c>
      <c r="F152" s="16">
        <v>41</v>
      </c>
      <c r="G152" s="16">
        <v>290</v>
      </c>
      <c r="H152" s="16">
        <v>235</v>
      </c>
      <c r="I152" s="16">
        <v>55</v>
      </c>
      <c r="J152" s="16">
        <v>5</v>
      </c>
      <c r="K152" s="16">
        <v>18</v>
      </c>
      <c r="L152" s="16">
        <v>13</v>
      </c>
      <c r="M152" s="16">
        <v>5</v>
      </c>
      <c r="N152" s="16">
        <v>36</v>
      </c>
      <c r="O152" s="16">
        <v>272</v>
      </c>
      <c r="P152" s="16">
        <v>222</v>
      </c>
      <c r="Q152" s="16">
        <v>50</v>
      </c>
      <c r="R152" s="16">
        <v>36</v>
      </c>
      <c r="S152" s="16">
        <v>272</v>
      </c>
      <c r="T152" s="16">
        <v>222</v>
      </c>
      <c r="U152" s="16">
        <v>50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47">
        <v>7.0731707317073171</v>
      </c>
    </row>
    <row r="153" spans="1:30" s="17" customFormat="1" x14ac:dyDescent="0.15">
      <c r="A153" s="13"/>
      <c r="B153" s="13"/>
      <c r="C153" s="14" t="s">
        <v>1263</v>
      </c>
      <c r="D153" s="21"/>
      <c r="E153" s="15" t="s">
        <v>13</v>
      </c>
      <c r="F153" s="16">
        <v>7</v>
      </c>
      <c r="G153" s="16">
        <v>29</v>
      </c>
      <c r="H153" s="16">
        <v>22</v>
      </c>
      <c r="I153" s="16">
        <v>7</v>
      </c>
      <c r="J153" s="16">
        <v>2</v>
      </c>
      <c r="K153" s="16">
        <v>4</v>
      </c>
      <c r="L153" s="16">
        <v>2</v>
      </c>
      <c r="M153" s="16">
        <v>2</v>
      </c>
      <c r="N153" s="16">
        <v>5</v>
      </c>
      <c r="O153" s="16">
        <v>25</v>
      </c>
      <c r="P153" s="16">
        <v>20</v>
      </c>
      <c r="Q153" s="16">
        <v>5</v>
      </c>
      <c r="R153" s="16">
        <v>5</v>
      </c>
      <c r="S153" s="16">
        <v>25</v>
      </c>
      <c r="T153" s="16">
        <v>20</v>
      </c>
      <c r="U153" s="16">
        <v>5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47">
        <v>4.1428571428571432</v>
      </c>
    </row>
    <row r="154" spans="1:30" s="17" customFormat="1" x14ac:dyDescent="0.15">
      <c r="A154" s="13"/>
      <c r="B154" s="13"/>
      <c r="C154" s="14" t="s">
        <v>1264</v>
      </c>
      <c r="D154" s="21"/>
      <c r="E154" s="15" t="s">
        <v>14</v>
      </c>
      <c r="F154" s="16">
        <v>21</v>
      </c>
      <c r="G154" s="16">
        <v>60</v>
      </c>
      <c r="H154" s="16">
        <v>38</v>
      </c>
      <c r="I154" s="16">
        <v>22</v>
      </c>
      <c r="J154" s="16">
        <v>11</v>
      </c>
      <c r="K154" s="16">
        <v>20</v>
      </c>
      <c r="L154" s="16">
        <v>14</v>
      </c>
      <c r="M154" s="16">
        <v>6</v>
      </c>
      <c r="N154" s="16">
        <v>10</v>
      </c>
      <c r="O154" s="16">
        <v>40</v>
      </c>
      <c r="P154" s="16">
        <v>24</v>
      </c>
      <c r="Q154" s="16">
        <v>16</v>
      </c>
      <c r="R154" s="16">
        <v>10</v>
      </c>
      <c r="S154" s="16">
        <v>40</v>
      </c>
      <c r="T154" s="16">
        <v>24</v>
      </c>
      <c r="U154" s="16">
        <v>16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47">
        <v>2.8571428571428572</v>
      </c>
    </row>
    <row r="155" spans="1:30" s="27" customFormat="1" x14ac:dyDescent="0.15">
      <c r="A155" s="23"/>
      <c r="B155" s="28" t="s">
        <v>1265</v>
      </c>
      <c r="C155" s="23"/>
      <c r="D155" s="31"/>
      <c r="E155" s="29" t="s">
        <v>15</v>
      </c>
      <c r="F155" s="26">
        <v>108</v>
      </c>
      <c r="G155" s="26">
        <v>812</v>
      </c>
      <c r="H155" s="26">
        <v>701</v>
      </c>
      <c r="I155" s="26">
        <v>111</v>
      </c>
      <c r="J155" s="26">
        <v>22</v>
      </c>
      <c r="K155" s="26">
        <v>83</v>
      </c>
      <c r="L155" s="26">
        <v>74</v>
      </c>
      <c r="M155" s="26">
        <v>9</v>
      </c>
      <c r="N155" s="26">
        <v>86</v>
      </c>
      <c r="O155" s="26">
        <v>729</v>
      </c>
      <c r="P155" s="26">
        <v>627</v>
      </c>
      <c r="Q155" s="26">
        <v>102</v>
      </c>
      <c r="R155" s="26">
        <v>86</v>
      </c>
      <c r="S155" s="26">
        <v>729</v>
      </c>
      <c r="T155" s="26">
        <v>627</v>
      </c>
      <c r="U155" s="26">
        <v>102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46">
        <v>7.5185185185185182</v>
      </c>
    </row>
    <row r="156" spans="1:30" s="17" customFormat="1" x14ac:dyDescent="0.15">
      <c r="A156" s="13"/>
      <c r="B156" s="13"/>
      <c r="C156" s="14" t="s">
        <v>1266</v>
      </c>
      <c r="D156" s="21"/>
      <c r="E156" s="15" t="s">
        <v>26</v>
      </c>
      <c r="F156" s="16">
        <v>1</v>
      </c>
      <c r="G156" s="16">
        <v>1</v>
      </c>
      <c r="H156" s="16">
        <v>1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1</v>
      </c>
      <c r="O156" s="16">
        <v>1</v>
      </c>
      <c r="P156" s="16">
        <v>1</v>
      </c>
      <c r="Q156" s="16">
        <v>0</v>
      </c>
      <c r="R156" s="16">
        <v>1</v>
      </c>
      <c r="S156" s="16">
        <v>1</v>
      </c>
      <c r="T156" s="16">
        <v>1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47">
        <v>1</v>
      </c>
    </row>
    <row r="157" spans="1:30" s="17" customFormat="1" x14ac:dyDescent="0.15">
      <c r="A157" s="13"/>
      <c r="B157" s="13"/>
      <c r="C157" s="14" t="s">
        <v>1267</v>
      </c>
      <c r="D157" s="21"/>
      <c r="E157" s="15" t="s">
        <v>16</v>
      </c>
      <c r="F157" s="16">
        <v>8</v>
      </c>
      <c r="G157" s="16">
        <v>39</v>
      </c>
      <c r="H157" s="16">
        <v>35</v>
      </c>
      <c r="I157" s="16">
        <v>4</v>
      </c>
      <c r="J157" s="16">
        <v>4</v>
      </c>
      <c r="K157" s="16">
        <v>6</v>
      </c>
      <c r="L157" s="16">
        <v>6</v>
      </c>
      <c r="M157" s="16">
        <v>0</v>
      </c>
      <c r="N157" s="16">
        <v>4</v>
      </c>
      <c r="O157" s="16">
        <v>33</v>
      </c>
      <c r="P157" s="16">
        <v>29</v>
      </c>
      <c r="Q157" s="16">
        <v>4</v>
      </c>
      <c r="R157" s="16">
        <v>4</v>
      </c>
      <c r="S157" s="16">
        <v>33</v>
      </c>
      <c r="T157" s="16">
        <v>29</v>
      </c>
      <c r="U157" s="16">
        <v>4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47">
        <v>4.875</v>
      </c>
    </row>
    <row r="158" spans="1:30" s="17" customFormat="1" x14ac:dyDescent="0.15">
      <c r="A158" s="13"/>
      <c r="B158" s="13"/>
      <c r="C158" s="14" t="s">
        <v>1268</v>
      </c>
      <c r="D158" s="21"/>
      <c r="E158" s="15" t="s">
        <v>17</v>
      </c>
      <c r="F158" s="16">
        <v>10</v>
      </c>
      <c r="G158" s="16">
        <v>166</v>
      </c>
      <c r="H158" s="16">
        <v>149</v>
      </c>
      <c r="I158" s="16">
        <v>17</v>
      </c>
      <c r="J158" s="16">
        <v>1</v>
      </c>
      <c r="K158" s="16">
        <v>17</v>
      </c>
      <c r="L158" s="16">
        <v>17</v>
      </c>
      <c r="M158" s="16">
        <v>0</v>
      </c>
      <c r="N158" s="16">
        <v>9</v>
      </c>
      <c r="O158" s="16">
        <v>149</v>
      </c>
      <c r="P158" s="16">
        <v>132</v>
      </c>
      <c r="Q158" s="16">
        <v>17</v>
      </c>
      <c r="R158" s="16">
        <v>9</v>
      </c>
      <c r="S158" s="16">
        <v>149</v>
      </c>
      <c r="T158" s="16">
        <v>132</v>
      </c>
      <c r="U158" s="16">
        <v>17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47">
        <v>16.600000000000001</v>
      </c>
    </row>
    <row r="159" spans="1:30" s="17" customFormat="1" x14ac:dyDescent="0.15">
      <c r="A159" s="13"/>
      <c r="B159" s="13"/>
      <c r="C159" s="14" t="s">
        <v>1269</v>
      </c>
      <c r="D159" s="21"/>
      <c r="E159" s="15" t="s">
        <v>18</v>
      </c>
      <c r="F159" s="16">
        <v>18</v>
      </c>
      <c r="G159" s="16">
        <v>222</v>
      </c>
      <c r="H159" s="16">
        <v>191</v>
      </c>
      <c r="I159" s="16">
        <v>31</v>
      </c>
      <c r="J159" s="16">
        <v>1</v>
      </c>
      <c r="K159" s="16">
        <v>4</v>
      </c>
      <c r="L159" s="16">
        <v>4</v>
      </c>
      <c r="M159" s="16">
        <v>0</v>
      </c>
      <c r="N159" s="16">
        <v>17</v>
      </c>
      <c r="O159" s="16">
        <v>218</v>
      </c>
      <c r="P159" s="16">
        <v>187</v>
      </c>
      <c r="Q159" s="16">
        <v>31</v>
      </c>
      <c r="R159" s="16">
        <v>17</v>
      </c>
      <c r="S159" s="16">
        <v>218</v>
      </c>
      <c r="T159" s="16">
        <v>187</v>
      </c>
      <c r="U159" s="16">
        <v>31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47">
        <v>12.333333333333334</v>
      </c>
    </row>
    <row r="160" spans="1:30" s="17" customFormat="1" x14ac:dyDescent="0.15">
      <c r="A160" s="13"/>
      <c r="B160" s="13"/>
      <c r="C160" s="14" t="s">
        <v>1270</v>
      </c>
      <c r="D160" s="21"/>
      <c r="E160" s="15" t="s">
        <v>19</v>
      </c>
      <c r="F160" s="16">
        <v>2</v>
      </c>
      <c r="G160" s="16">
        <v>7</v>
      </c>
      <c r="H160" s="16">
        <v>6</v>
      </c>
      <c r="I160" s="16">
        <v>1</v>
      </c>
      <c r="J160" s="16">
        <v>1</v>
      </c>
      <c r="K160" s="16">
        <v>6</v>
      </c>
      <c r="L160" s="16">
        <v>5</v>
      </c>
      <c r="M160" s="16">
        <v>1</v>
      </c>
      <c r="N160" s="16">
        <v>1</v>
      </c>
      <c r="O160" s="16">
        <v>1</v>
      </c>
      <c r="P160" s="16">
        <v>1</v>
      </c>
      <c r="Q160" s="16">
        <v>0</v>
      </c>
      <c r="R160" s="16">
        <v>1</v>
      </c>
      <c r="S160" s="16">
        <v>1</v>
      </c>
      <c r="T160" s="16">
        <v>1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47">
        <v>3.5</v>
      </c>
    </row>
    <row r="161" spans="1:30" s="17" customFormat="1" x14ac:dyDescent="0.15">
      <c r="A161" s="13"/>
      <c r="B161" s="13"/>
      <c r="C161" s="14" t="s">
        <v>1271</v>
      </c>
      <c r="D161" s="21"/>
      <c r="E161" s="15" t="s">
        <v>20</v>
      </c>
      <c r="F161" s="16">
        <v>4</v>
      </c>
      <c r="G161" s="16">
        <v>27</v>
      </c>
      <c r="H161" s="16">
        <v>26</v>
      </c>
      <c r="I161" s="16">
        <v>1</v>
      </c>
      <c r="J161" s="16">
        <v>1</v>
      </c>
      <c r="K161" s="16">
        <v>1</v>
      </c>
      <c r="L161" s="16">
        <v>1</v>
      </c>
      <c r="M161" s="16">
        <v>0</v>
      </c>
      <c r="N161" s="16">
        <v>3</v>
      </c>
      <c r="O161" s="16">
        <v>26</v>
      </c>
      <c r="P161" s="16">
        <v>25</v>
      </c>
      <c r="Q161" s="16">
        <v>1</v>
      </c>
      <c r="R161" s="16">
        <v>3</v>
      </c>
      <c r="S161" s="16">
        <v>26</v>
      </c>
      <c r="T161" s="16">
        <v>25</v>
      </c>
      <c r="U161" s="16">
        <v>1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47">
        <v>6.75</v>
      </c>
    </row>
    <row r="162" spans="1:30" s="17" customFormat="1" x14ac:dyDescent="0.15">
      <c r="A162" s="13"/>
      <c r="B162" s="13"/>
      <c r="C162" s="14" t="s">
        <v>1272</v>
      </c>
      <c r="D162" s="21"/>
      <c r="E162" s="15" t="s">
        <v>21</v>
      </c>
      <c r="F162" s="16">
        <v>9</v>
      </c>
      <c r="G162" s="16">
        <v>51</v>
      </c>
      <c r="H162" s="16">
        <v>47</v>
      </c>
      <c r="I162" s="16">
        <v>4</v>
      </c>
      <c r="J162" s="16">
        <v>3</v>
      </c>
      <c r="K162" s="16">
        <v>9</v>
      </c>
      <c r="L162" s="16">
        <v>8</v>
      </c>
      <c r="M162" s="16">
        <v>1</v>
      </c>
      <c r="N162" s="16">
        <v>6</v>
      </c>
      <c r="O162" s="16">
        <v>42</v>
      </c>
      <c r="P162" s="16">
        <v>39</v>
      </c>
      <c r="Q162" s="16">
        <v>3</v>
      </c>
      <c r="R162" s="16">
        <v>6</v>
      </c>
      <c r="S162" s="16">
        <v>42</v>
      </c>
      <c r="T162" s="16">
        <v>39</v>
      </c>
      <c r="U162" s="16">
        <v>3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47">
        <v>5.666666666666667</v>
      </c>
    </row>
    <row r="163" spans="1:30" s="17" customFormat="1" x14ac:dyDescent="0.15">
      <c r="A163" s="13"/>
      <c r="B163" s="13"/>
      <c r="C163" s="14" t="s">
        <v>1273</v>
      </c>
      <c r="D163" s="21"/>
      <c r="E163" s="15" t="s">
        <v>22</v>
      </c>
      <c r="F163" s="16">
        <v>19</v>
      </c>
      <c r="G163" s="16">
        <v>88</v>
      </c>
      <c r="H163" s="16">
        <v>72</v>
      </c>
      <c r="I163" s="16">
        <v>16</v>
      </c>
      <c r="J163" s="16">
        <v>6</v>
      </c>
      <c r="K163" s="16">
        <v>18</v>
      </c>
      <c r="L163" s="16">
        <v>17</v>
      </c>
      <c r="M163" s="16">
        <v>1</v>
      </c>
      <c r="N163" s="16">
        <v>13</v>
      </c>
      <c r="O163" s="16">
        <v>70</v>
      </c>
      <c r="P163" s="16">
        <v>55</v>
      </c>
      <c r="Q163" s="16">
        <v>15</v>
      </c>
      <c r="R163" s="16">
        <v>13</v>
      </c>
      <c r="S163" s="16">
        <v>70</v>
      </c>
      <c r="T163" s="16">
        <v>55</v>
      </c>
      <c r="U163" s="16">
        <v>15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47">
        <v>4.6315789473684212</v>
      </c>
    </row>
    <row r="164" spans="1:30" s="17" customFormat="1" x14ac:dyDescent="0.15">
      <c r="A164" s="13"/>
      <c r="B164" s="13"/>
      <c r="C164" s="14" t="s">
        <v>1274</v>
      </c>
      <c r="D164" s="21"/>
      <c r="E164" s="15" t="s">
        <v>23</v>
      </c>
      <c r="F164" s="16">
        <v>27</v>
      </c>
      <c r="G164" s="16">
        <v>141</v>
      </c>
      <c r="H164" s="16">
        <v>115</v>
      </c>
      <c r="I164" s="16">
        <v>26</v>
      </c>
      <c r="J164" s="16">
        <v>5</v>
      </c>
      <c r="K164" s="16">
        <v>22</v>
      </c>
      <c r="L164" s="16">
        <v>16</v>
      </c>
      <c r="M164" s="16">
        <v>6</v>
      </c>
      <c r="N164" s="16">
        <v>22</v>
      </c>
      <c r="O164" s="16">
        <v>119</v>
      </c>
      <c r="P164" s="16">
        <v>99</v>
      </c>
      <c r="Q164" s="16">
        <v>20</v>
      </c>
      <c r="R164" s="16">
        <v>22</v>
      </c>
      <c r="S164" s="16">
        <v>119</v>
      </c>
      <c r="T164" s="16">
        <v>99</v>
      </c>
      <c r="U164" s="16">
        <v>20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47">
        <v>5.2222222222222223</v>
      </c>
    </row>
    <row r="165" spans="1:30" s="17" customFormat="1" x14ac:dyDescent="0.15">
      <c r="A165" s="13"/>
      <c r="B165" s="13"/>
      <c r="C165" s="14" t="s">
        <v>1275</v>
      </c>
      <c r="D165" s="21"/>
      <c r="E165" s="15" t="s">
        <v>24</v>
      </c>
      <c r="F165" s="16">
        <v>10</v>
      </c>
      <c r="G165" s="16">
        <v>70</v>
      </c>
      <c r="H165" s="16">
        <v>59</v>
      </c>
      <c r="I165" s="16">
        <v>11</v>
      </c>
      <c r="J165" s="16">
        <v>0</v>
      </c>
      <c r="K165" s="16">
        <v>0</v>
      </c>
      <c r="L165" s="16">
        <v>0</v>
      </c>
      <c r="M165" s="16">
        <v>0</v>
      </c>
      <c r="N165" s="16">
        <v>10</v>
      </c>
      <c r="O165" s="16">
        <v>70</v>
      </c>
      <c r="P165" s="16">
        <v>59</v>
      </c>
      <c r="Q165" s="16">
        <v>11</v>
      </c>
      <c r="R165" s="16">
        <v>10</v>
      </c>
      <c r="S165" s="16">
        <v>70</v>
      </c>
      <c r="T165" s="16">
        <v>59</v>
      </c>
      <c r="U165" s="16">
        <v>11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47">
        <v>7</v>
      </c>
    </row>
    <row r="166" spans="1:30" s="27" customFormat="1" x14ac:dyDescent="0.15">
      <c r="A166" s="23"/>
      <c r="B166" s="28" t="s">
        <v>1276</v>
      </c>
      <c r="C166" s="23"/>
      <c r="D166" s="31"/>
      <c r="E166" s="29" t="s">
        <v>25</v>
      </c>
      <c r="F166" s="26">
        <v>118</v>
      </c>
      <c r="G166" s="26">
        <v>1029</v>
      </c>
      <c r="H166" s="26">
        <v>844</v>
      </c>
      <c r="I166" s="26">
        <v>185</v>
      </c>
      <c r="J166" s="26">
        <v>32</v>
      </c>
      <c r="K166" s="26">
        <v>133</v>
      </c>
      <c r="L166" s="26">
        <v>112</v>
      </c>
      <c r="M166" s="26">
        <v>21</v>
      </c>
      <c r="N166" s="26">
        <v>85</v>
      </c>
      <c r="O166" s="26">
        <v>894</v>
      </c>
      <c r="P166" s="26">
        <v>732</v>
      </c>
      <c r="Q166" s="26">
        <v>162</v>
      </c>
      <c r="R166" s="26">
        <v>85</v>
      </c>
      <c r="S166" s="26">
        <v>894</v>
      </c>
      <c r="T166" s="26">
        <v>732</v>
      </c>
      <c r="U166" s="26">
        <v>162</v>
      </c>
      <c r="V166" s="26">
        <v>0</v>
      </c>
      <c r="W166" s="26">
        <v>0</v>
      </c>
      <c r="X166" s="26">
        <v>0</v>
      </c>
      <c r="Y166" s="26">
        <v>0</v>
      </c>
      <c r="Z166" s="26">
        <v>1</v>
      </c>
      <c r="AA166" s="26">
        <v>2</v>
      </c>
      <c r="AB166" s="26">
        <v>0</v>
      </c>
      <c r="AC166" s="26">
        <v>2</v>
      </c>
      <c r="AD166" s="46">
        <v>8.7203389830508478</v>
      </c>
    </row>
    <row r="167" spans="1:30" s="17" customFormat="1" x14ac:dyDescent="0.15">
      <c r="A167" s="13"/>
      <c r="B167" s="13"/>
      <c r="C167" s="14" t="s">
        <v>1277</v>
      </c>
      <c r="D167" s="21"/>
      <c r="E167" s="15" t="s">
        <v>26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47" t="s">
        <v>2094</v>
      </c>
    </row>
    <row r="168" spans="1:30" s="17" customFormat="1" x14ac:dyDescent="0.15">
      <c r="A168" s="13"/>
      <c r="B168" s="13"/>
      <c r="C168" s="14" t="s">
        <v>1278</v>
      </c>
      <c r="D168" s="21"/>
      <c r="E168" s="15" t="s">
        <v>27</v>
      </c>
      <c r="F168" s="16">
        <v>52</v>
      </c>
      <c r="G168" s="16">
        <v>340</v>
      </c>
      <c r="H168" s="16">
        <v>272</v>
      </c>
      <c r="I168" s="16">
        <v>68</v>
      </c>
      <c r="J168" s="16">
        <v>19</v>
      </c>
      <c r="K168" s="16">
        <v>73</v>
      </c>
      <c r="L168" s="16">
        <v>61</v>
      </c>
      <c r="M168" s="16">
        <v>12</v>
      </c>
      <c r="N168" s="16">
        <v>32</v>
      </c>
      <c r="O168" s="16">
        <v>265</v>
      </c>
      <c r="P168" s="16">
        <v>211</v>
      </c>
      <c r="Q168" s="16">
        <v>54</v>
      </c>
      <c r="R168" s="16">
        <v>32</v>
      </c>
      <c r="S168" s="16">
        <v>265</v>
      </c>
      <c r="T168" s="16">
        <v>211</v>
      </c>
      <c r="U168" s="16">
        <v>54</v>
      </c>
      <c r="V168" s="16">
        <v>0</v>
      </c>
      <c r="W168" s="16">
        <v>0</v>
      </c>
      <c r="X168" s="16">
        <v>0</v>
      </c>
      <c r="Y168" s="16">
        <v>0</v>
      </c>
      <c r="Z168" s="16">
        <v>1</v>
      </c>
      <c r="AA168" s="16">
        <v>2</v>
      </c>
      <c r="AB168" s="16">
        <v>0</v>
      </c>
      <c r="AC168" s="16">
        <v>2</v>
      </c>
      <c r="AD168" s="47">
        <v>6.5384615384615383</v>
      </c>
    </row>
    <row r="169" spans="1:30" s="17" customFormat="1" x14ac:dyDescent="0.15">
      <c r="A169" s="13"/>
      <c r="B169" s="13"/>
      <c r="C169" s="14" t="s">
        <v>1279</v>
      </c>
      <c r="D169" s="21"/>
      <c r="E169" s="15" t="s">
        <v>28</v>
      </c>
      <c r="F169" s="16">
        <v>8</v>
      </c>
      <c r="G169" s="16">
        <v>112</v>
      </c>
      <c r="H169" s="16">
        <v>98</v>
      </c>
      <c r="I169" s="16">
        <v>14</v>
      </c>
      <c r="J169" s="16">
        <v>1</v>
      </c>
      <c r="K169" s="16">
        <v>10</v>
      </c>
      <c r="L169" s="16">
        <v>9</v>
      </c>
      <c r="M169" s="16">
        <v>1</v>
      </c>
      <c r="N169" s="16">
        <v>7</v>
      </c>
      <c r="O169" s="16">
        <v>102</v>
      </c>
      <c r="P169" s="16">
        <v>89</v>
      </c>
      <c r="Q169" s="16">
        <v>13</v>
      </c>
      <c r="R169" s="16">
        <v>7</v>
      </c>
      <c r="S169" s="16">
        <v>102</v>
      </c>
      <c r="T169" s="16">
        <v>89</v>
      </c>
      <c r="U169" s="16">
        <v>13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47">
        <v>14</v>
      </c>
    </row>
    <row r="170" spans="1:30" s="17" customFormat="1" x14ac:dyDescent="0.15">
      <c r="A170" s="13"/>
      <c r="B170" s="13"/>
      <c r="C170" s="14" t="s">
        <v>1280</v>
      </c>
      <c r="D170" s="21"/>
      <c r="E170" s="15" t="s">
        <v>29</v>
      </c>
      <c r="F170" s="16">
        <v>33</v>
      </c>
      <c r="G170" s="16">
        <v>323</v>
      </c>
      <c r="H170" s="16">
        <v>257</v>
      </c>
      <c r="I170" s="16">
        <v>66</v>
      </c>
      <c r="J170" s="16">
        <v>9</v>
      </c>
      <c r="K170" s="16">
        <v>25</v>
      </c>
      <c r="L170" s="16">
        <v>19</v>
      </c>
      <c r="M170" s="16">
        <v>6</v>
      </c>
      <c r="N170" s="16">
        <v>24</v>
      </c>
      <c r="O170" s="16">
        <v>298</v>
      </c>
      <c r="P170" s="16">
        <v>238</v>
      </c>
      <c r="Q170" s="16">
        <v>60</v>
      </c>
      <c r="R170" s="16">
        <v>24</v>
      </c>
      <c r="S170" s="16">
        <v>298</v>
      </c>
      <c r="T170" s="16">
        <v>238</v>
      </c>
      <c r="U170" s="16">
        <v>60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47">
        <v>9.7878787878787872</v>
      </c>
    </row>
    <row r="171" spans="1:30" s="17" customFormat="1" x14ac:dyDescent="0.15">
      <c r="A171" s="13"/>
      <c r="B171" s="13"/>
      <c r="C171" s="14" t="s">
        <v>1281</v>
      </c>
      <c r="D171" s="21"/>
      <c r="E171" s="15" t="s">
        <v>30</v>
      </c>
      <c r="F171" s="16">
        <v>20</v>
      </c>
      <c r="G171" s="16">
        <v>217</v>
      </c>
      <c r="H171" s="16">
        <v>186</v>
      </c>
      <c r="I171" s="16">
        <v>31</v>
      </c>
      <c r="J171" s="16">
        <v>1</v>
      </c>
      <c r="K171" s="16">
        <v>12</v>
      </c>
      <c r="L171" s="16">
        <v>11</v>
      </c>
      <c r="M171" s="16">
        <v>1</v>
      </c>
      <c r="N171" s="16">
        <v>19</v>
      </c>
      <c r="O171" s="16">
        <v>205</v>
      </c>
      <c r="P171" s="16">
        <v>175</v>
      </c>
      <c r="Q171" s="16">
        <v>30</v>
      </c>
      <c r="R171" s="16">
        <v>19</v>
      </c>
      <c r="S171" s="16">
        <v>205</v>
      </c>
      <c r="T171" s="16">
        <v>175</v>
      </c>
      <c r="U171" s="16">
        <v>30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47">
        <v>10.85</v>
      </c>
    </row>
    <row r="172" spans="1:30" s="17" customFormat="1" x14ac:dyDescent="0.15">
      <c r="A172" s="13"/>
      <c r="B172" s="13"/>
      <c r="C172" s="14" t="s">
        <v>1282</v>
      </c>
      <c r="D172" s="21"/>
      <c r="E172" s="15" t="s">
        <v>31</v>
      </c>
      <c r="F172" s="16">
        <v>5</v>
      </c>
      <c r="G172" s="16">
        <v>37</v>
      </c>
      <c r="H172" s="16">
        <v>31</v>
      </c>
      <c r="I172" s="16">
        <v>6</v>
      </c>
      <c r="J172" s="16">
        <v>2</v>
      </c>
      <c r="K172" s="16">
        <v>13</v>
      </c>
      <c r="L172" s="16">
        <v>12</v>
      </c>
      <c r="M172" s="16">
        <v>1</v>
      </c>
      <c r="N172" s="16">
        <v>3</v>
      </c>
      <c r="O172" s="16">
        <v>24</v>
      </c>
      <c r="P172" s="16">
        <v>19</v>
      </c>
      <c r="Q172" s="16">
        <v>5</v>
      </c>
      <c r="R172" s="16">
        <v>3</v>
      </c>
      <c r="S172" s="16">
        <v>24</v>
      </c>
      <c r="T172" s="16">
        <v>19</v>
      </c>
      <c r="U172" s="16">
        <v>5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47">
        <v>7.4</v>
      </c>
    </row>
    <row r="173" spans="1:30" s="27" customFormat="1" x14ac:dyDescent="0.15">
      <c r="A173" s="23"/>
      <c r="B173" s="28" t="s">
        <v>32</v>
      </c>
      <c r="C173" s="23"/>
      <c r="D173" s="31"/>
      <c r="E173" s="29" t="s">
        <v>33</v>
      </c>
      <c r="F173" s="26">
        <v>7</v>
      </c>
      <c r="G173" s="26">
        <v>943</v>
      </c>
      <c r="H173" s="26">
        <v>777</v>
      </c>
      <c r="I173" s="26">
        <v>166</v>
      </c>
      <c r="J173" s="26">
        <v>1</v>
      </c>
      <c r="K173" s="26">
        <v>5</v>
      </c>
      <c r="L173" s="26">
        <v>4</v>
      </c>
      <c r="M173" s="26">
        <v>1</v>
      </c>
      <c r="N173" s="26">
        <v>6</v>
      </c>
      <c r="O173" s="26">
        <v>938</v>
      </c>
      <c r="P173" s="26">
        <v>773</v>
      </c>
      <c r="Q173" s="26">
        <v>165</v>
      </c>
      <c r="R173" s="26">
        <v>6</v>
      </c>
      <c r="S173" s="26">
        <v>938</v>
      </c>
      <c r="T173" s="26">
        <v>773</v>
      </c>
      <c r="U173" s="26">
        <v>165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46">
        <v>134.71428571428572</v>
      </c>
    </row>
    <row r="174" spans="1:30" s="17" customFormat="1" x14ac:dyDescent="0.15">
      <c r="A174" s="13"/>
      <c r="B174" s="13"/>
      <c r="C174" s="14" t="s">
        <v>34</v>
      </c>
      <c r="D174" s="21"/>
      <c r="E174" s="15" t="s">
        <v>33</v>
      </c>
      <c r="F174" s="16">
        <v>7</v>
      </c>
      <c r="G174" s="16">
        <v>943</v>
      </c>
      <c r="H174" s="16">
        <v>777</v>
      </c>
      <c r="I174" s="16">
        <v>166</v>
      </c>
      <c r="J174" s="16">
        <v>1</v>
      </c>
      <c r="K174" s="16">
        <v>5</v>
      </c>
      <c r="L174" s="16">
        <v>4</v>
      </c>
      <c r="M174" s="16">
        <v>1</v>
      </c>
      <c r="N174" s="16">
        <v>6</v>
      </c>
      <c r="O174" s="16">
        <v>938</v>
      </c>
      <c r="P174" s="16">
        <v>773</v>
      </c>
      <c r="Q174" s="16">
        <v>165</v>
      </c>
      <c r="R174" s="16">
        <v>6</v>
      </c>
      <c r="S174" s="16">
        <v>938</v>
      </c>
      <c r="T174" s="16">
        <v>773</v>
      </c>
      <c r="U174" s="16">
        <v>165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47">
        <v>134.71428571428572</v>
      </c>
    </row>
    <row r="175" spans="1:30" s="37" customFormat="1" x14ac:dyDescent="0.15">
      <c r="A175" s="38" t="s">
        <v>35</v>
      </c>
      <c r="B175" s="34"/>
      <c r="C175" s="34"/>
      <c r="D175" s="40"/>
      <c r="E175" s="39" t="s">
        <v>36</v>
      </c>
      <c r="F175" s="36">
        <v>446</v>
      </c>
      <c r="G175" s="36">
        <v>7924</v>
      </c>
      <c r="H175" s="36">
        <v>5947</v>
      </c>
      <c r="I175" s="36">
        <v>1977</v>
      </c>
      <c r="J175" s="36">
        <v>107</v>
      </c>
      <c r="K175" s="36">
        <v>348</v>
      </c>
      <c r="L175" s="36">
        <v>213</v>
      </c>
      <c r="M175" s="36">
        <v>135</v>
      </c>
      <c r="N175" s="36">
        <v>339</v>
      </c>
      <c r="O175" s="36">
        <v>7576</v>
      </c>
      <c r="P175" s="36">
        <v>5734</v>
      </c>
      <c r="Q175" s="36">
        <v>1842</v>
      </c>
      <c r="R175" s="36">
        <v>339</v>
      </c>
      <c r="S175" s="36">
        <v>7576</v>
      </c>
      <c r="T175" s="36">
        <v>5734</v>
      </c>
      <c r="U175" s="36">
        <v>1842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45">
        <v>17.766816143497756</v>
      </c>
    </row>
    <row r="176" spans="1:30" s="27" customFormat="1" x14ac:dyDescent="0.15">
      <c r="A176" s="23"/>
      <c r="B176" s="28" t="s">
        <v>1283</v>
      </c>
      <c r="C176" s="23"/>
      <c r="D176" s="31"/>
      <c r="E176" s="29" t="s">
        <v>37</v>
      </c>
      <c r="F176" s="26">
        <v>32</v>
      </c>
      <c r="G176" s="26">
        <v>1074</v>
      </c>
      <c r="H176" s="26">
        <v>473</v>
      </c>
      <c r="I176" s="26">
        <v>601</v>
      </c>
      <c r="J176" s="26">
        <v>10</v>
      </c>
      <c r="K176" s="26">
        <v>33</v>
      </c>
      <c r="L176" s="26">
        <v>11</v>
      </c>
      <c r="M176" s="26">
        <v>22</v>
      </c>
      <c r="N176" s="26">
        <v>22</v>
      </c>
      <c r="O176" s="26">
        <v>1041</v>
      </c>
      <c r="P176" s="26">
        <v>462</v>
      </c>
      <c r="Q176" s="26">
        <v>579</v>
      </c>
      <c r="R176" s="26">
        <v>22</v>
      </c>
      <c r="S176" s="26">
        <v>1041</v>
      </c>
      <c r="T176" s="26">
        <v>462</v>
      </c>
      <c r="U176" s="26">
        <v>579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  <c r="AD176" s="46">
        <v>33.5625</v>
      </c>
    </row>
    <row r="177" spans="1:30" s="17" customFormat="1" x14ac:dyDescent="0.15">
      <c r="A177" s="13"/>
      <c r="B177" s="13"/>
      <c r="C177" s="14" t="s">
        <v>1284</v>
      </c>
      <c r="D177" s="21"/>
      <c r="E177" s="15" t="s">
        <v>26</v>
      </c>
      <c r="F177" s="16">
        <v>2</v>
      </c>
      <c r="G177" s="16">
        <v>11</v>
      </c>
      <c r="H177" s="16">
        <v>7</v>
      </c>
      <c r="I177" s="16">
        <v>4</v>
      </c>
      <c r="J177" s="16">
        <v>0</v>
      </c>
      <c r="K177" s="16">
        <v>0</v>
      </c>
      <c r="L177" s="16">
        <v>0</v>
      </c>
      <c r="M177" s="16">
        <v>0</v>
      </c>
      <c r="N177" s="16">
        <v>2</v>
      </c>
      <c r="O177" s="16">
        <v>11</v>
      </c>
      <c r="P177" s="16">
        <v>7</v>
      </c>
      <c r="Q177" s="16">
        <v>4</v>
      </c>
      <c r="R177" s="16">
        <v>2</v>
      </c>
      <c r="S177" s="16">
        <v>11</v>
      </c>
      <c r="T177" s="16">
        <v>7</v>
      </c>
      <c r="U177" s="16">
        <v>4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47">
        <v>5.5</v>
      </c>
    </row>
    <row r="178" spans="1:30" x14ac:dyDescent="0.15">
      <c r="D178" s="7" t="s">
        <v>1285</v>
      </c>
      <c r="E178" s="4" t="s">
        <v>61</v>
      </c>
      <c r="F178" s="12">
        <v>2</v>
      </c>
      <c r="G178" s="12">
        <v>11</v>
      </c>
      <c r="H178" s="12">
        <v>7</v>
      </c>
      <c r="I178" s="12">
        <v>4</v>
      </c>
      <c r="J178" s="12">
        <v>0</v>
      </c>
      <c r="K178" s="12">
        <v>0</v>
      </c>
      <c r="L178" s="12">
        <v>0</v>
      </c>
      <c r="M178" s="12">
        <v>0</v>
      </c>
      <c r="N178" s="12">
        <v>2</v>
      </c>
      <c r="O178" s="12">
        <v>11</v>
      </c>
      <c r="P178" s="12">
        <v>7</v>
      </c>
      <c r="Q178" s="12">
        <v>4</v>
      </c>
      <c r="R178" s="12">
        <v>2</v>
      </c>
      <c r="S178" s="12">
        <v>11</v>
      </c>
      <c r="T178" s="12">
        <v>7</v>
      </c>
      <c r="U178" s="12">
        <v>4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48">
        <v>5.5</v>
      </c>
    </row>
    <row r="179" spans="1:30" x14ac:dyDescent="0.15">
      <c r="D179" s="7" t="s">
        <v>1286</v>
      </c>
      <c r="E179" s="4" t="s">
        <v>115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48" t="s">
        <v>2094</v>
      </c>
    </row>
    <row r="180" spans="1:30" x14ac:dyDescent="0.15">
      <c r="D180" s="7" t="s">
        <v>701</v>
      </c>
      <c r="E180" s="4" t="s">
        <v>174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48" t="s">
        <v>2094</v>
      </c>
    </row>
    <row r="181" spans="1:30" s="17" customFormat="1" x14ac:dyDescent="0.15">
      <c r="A181" s="13"/>
      <c r="B181" s="13"/>
      <c r="C181" s="14" t="s">
        <v>1287</v>
      </c>
      <c r="D181" s="21"/>
      <c r="E181" s="15" t="s">
        <v>38</v>
      </c>
      <c r="F181" s="16">
        <v>7</v>
      </c>
      <c r="G181" s="16">
        <v>263</v>
      </c>
      <c r="H181" s="16">
        <v>193</v>
      </c>
      <c r="I181" s="16">
        <v>70</v>
      </c>
      <c r="J181" s="16">
        <v>0</v>
      </c>
      <c r="K181" s="16">
        <v>0</v>
      </c>
      <c r="L181" s="16">
        <v>0</v>
      </c>
      <c r="M181" s="16">
        <v>0</v>
      </c>
      <c r="N181" s="16">
        <v>7</v>
      </c>
      <c r="O181" s="16">
        <v>263</v>
      </c>
      <c r="P181" s="16">
        <v>193</v>
      </c>
      <c r="Q181" s="16">
        <v>70</v>
      </c>
      <c r="R181" s="16">
        <v>7</v>
      </c>
      <c r="S181" s="16">
        <v>263</v>
      </c>
      <c r="T181" s="16">
        <v>193</v>
      </c>
      <c r="U181" s="16">
        <v>70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47">
        <v>37.571428571428569</v>
      </c>
    </row>
    <row r="182" spans="1:30" x14ac:dyDescent="0.15">
      <c r="D182" s="7" t="s">
        <v>1288</v>
      </c>
      <c r="E182" s="4" t="s">
        <v>443</v>
      </c>
      <c r="F182" s="12">
        <v>2</v>
      </c>
      <c r="G182" s="12">
        <v>54</v>
      </c>
      <c r="H182" s="12">
        <v>36</v>
      </c>
      <c r="I182" s="12">
        <v>18</v>
      </c>
      <c r="J182" s="12">
        <v>0</v>
      </c>
      <c r="K182" s="12">
        <v>0</v>
      </c>
      <c r="L182" s="12">
        <v>0</v>
      </c>
      <c r="M182" s="12">
        <v>0</v>
      </c>
      <c r="N182" s="12">
        <v>2</v>
      </c>
      <c r="O182" s="12">
        <v>54</v>
      </c>
      <c r="P182" s="12">
        <v>36</v>
      </c>
      <c r="Q182" s="12">
        <v>18</v>
      </c>
      <c r="R182" s="12">
        <v>2</v>
      </c>
      <c r="S182" s="12">
        <v>54</v>
      </c>
      <c r="T182" s="12">
        <v>36</v>
      </c>
      <c r="U182" s="12">
        <v>18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48">
        <v>27</v>
      </c>
    </row>
    <row r="183" spans="1:30" x14ac:dyDescent="0.15">
      <c r="D183" s="7" t="s">
        <v>1289</v>
      </c>
      <c r="E183" s="4" t="s">
        <v>303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48" t="s">
        <v>2094</v>
      </c>
    </row>
    <row r="184" spans="1:30" x14ac:dyDescent="0.15">
      <c r="D184" s="7" t="s">
        <v>1290</v>
      </c>
      <c r="E184" s="4" t="s">
        <v>917</v>
      </c>
      <c r="F184" s="12">
        <v>1</v>
      </c>
      <c r="G184" s="12">
        <v>118</v>
      </c>
      <c r="H184" s="12">
        <v>97</v>
      </c>
      <c r="I184" s="12">
        <v>21</v>
      </c>
      <c r="J184" s="12">
        <v>0</v>
      </c>
      <c r="K184" s="12">
        <v>0</v>
      </c>
      <c r="L184" s="12">
        <v>0</v>
      </c>
      <c r="M184" s="12">
        <v>0</v>
      </c>
      <c r="N184" s="12">
        <v>1</v>
      </c>
      <c r="O184" s="12">
        <v>118</v>
      </c>
      <c r="P184" s="12">
        <v>97</v>
      </c>
      <c r="Q184" s="12">
        <v>21</v>
      </c>
      <c r="R184" s="12">
        <v>1</v>
      </c>
      <c r="S184" s="12">
        <v>118</v>
      </c>
      <c r="T184" s="12">
        <v>97</v>
      </c>
      <c r="U184" s="12">
        <v>21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48">
        <v>118</v>
      </c>
    </row>
    <row r="185" spans="1:30" x14ac:dyDescent="0.15">
      <c r="D185" s="7" t="s">
        <v>1291</v>
      </c>
      <c r="E185" s="4" t="s">
        <v>551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48" t="s">
        <v>2094</v>
      </c>
    </row>
    <row r="186" spans="1:30" x14ac:dyDescent="0.15">
      <c r="D186" s="7" t="s">
        <v>1292</v>
      </c>
      <c r="E186" s="4" t="s">
        <v>39</v>
      </c>
      <c r="F186" s="12">
        <v>1</v>
      </c>
      <c r="G186" s="12">
        <v>7</v>
      </c>
      <c r="H186" s="12">
        <v>4</v>
      </c>
      <c r="I186" s="12">
        <v>3</v>
      </c>
      <c r="J186" s="12">
        <v>0</v>
      </c>
      <c r="K186" s="12">
        <v>0</v>
      </c>
      <c r="L186" s="12">
        <v>0</v>
      </c>
      <c r="M186" s="12">
        <v>0</v>
      </c>
      <c r="N186" s="12">
        <v>1</v>
      </c>
      <c r="O186" s="12">
        <v>7</v>
      </c>
      <c r="P186" s="12">
        <v>4</v>
      </c>
      <c r="Q186" s="12">
        <v>3</v>
      </c>
      <c r="R186" s="12">
        <v>1</v>
      </c>
      <c r="S186" s="12">
        <v>7</v>
      </c>
      <c r="T186" s="12">
        <v>4</v>
      </c>
      <c r="U186" s="12">
        <v>3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48">
        <v>7</v>
      </c>
    </row>
    <row r="187" spans="1:30" x14ac:dyDescent="0.15">
      <c r="D187" s="7" t="s">
        <v>361</v>
      </c>
      <c r="E187" s="2" t="s">
        <v>362</v>
      </c>
      <c r="F187" s="12">
        <v>3</v>
      </c>
      <c r="G187" s="12">
        <v>84</v>
      </c>
      <c r="H187" s="12">
        <v>56</v>
      </c>
      <c r="I187" s="12">
        <v>28</v>
      </c>
      <c r="J187" s="12">
        <v>0</v>
      </c>
      <c r="K187" s="12">
        <v>0</v>
      </c>
      <c r="L187" s="12">
        <v>0</v>
      </c>
      <c r="M187" s="12">
        <v>0</v>
      </c>
      <c r="N187" s="12">
        <v>3</v>
      </c>
      <c r="O187" s="12">
        <v>84</v>
      </c>
      <c r="P187" s="12">
        <v>56</v>
      </c>
      <c r="Q187" s="12">
        <v>28</v>
      </c>
      <c r="R187" s="12">
        <v>3</v>
      </c>
      <c r="S187" s="12">
        <v>84</v>
      </c>
      <c r="T187" s="12">
        <v>56</v>
      </c>
      <c r="U187" s="12">
        <v>28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48">
        <v>28</v>
      </c>
    </row>
    <row r="188" spans="1:30" s="17" customFormat="1" x14ac:dyDescent="0.15">
      <c r="A188" s="13"/>
      <c r="B188" s="13"/>
      <c r="C188" s="14" t="s">
        <v>1293</v>
      </c>
      <c r="D188" s="21"/>
      <c r="E188" s="22" t="s">
        <v>40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47" t="s">
        <v>2094</v>
      </c>
    </row>
    <row r="189" spans="1:30" x14ac:dyDescent="0.15">
      <c r="D189" s="7" t="s">
        <v>1294</v>
      </c>
      <c r="E189" s="4" t="s">
        <v>304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48" t="s">
        <v>2094</v>
      </c>
    </row>
    <row r="190" spans="1:30" x14ac:dyDescent="0.15">
      <c r="D190" s="7" t="s">
        <v>1295</v>
      </c>
      <c r="E190" s="4" t="s">
        <v>41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48" t="s">
        <v>2094</v>
      </c>
    </row>
    <row r="191" spans="1:30" x14ac:dyDescent="0.15">
      <c r="D191" s="7" t="s">
        <v>1296</v>
      </c>
      <c r="E191" s="4" t="s">
        <v>42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48" t="s">
        <v>2094</v>
      </c>
    </row>
    <row r="192" spans="1:30" x14ac:dyDescent="0.15">
      <c r="D192" s="7" t="s">
        <v>1297</v>
      </c>
      <c r="E192" s="4" t="s">
        <v>832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48" t="s">
        <v>2094</v>
      </c>
    </row>
    <row r="193" spans="1:30" x14ac:dyDescent="0.15">
      <c r="D193" s="7" t="s">
        <v>1298</v>
      </c>
      <c r="E193" s="4" t="s">
        <v>456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48" t="s">
        <v>2094</v>
      </c>
    </row>
    <row r="194" spans="1:30" x14ac:dyDescent="0.15">
      <c r="D194" s="7" t="s">
        <v>1299</v>
      </c>
      <c r="E194" s="4" t="s">
        <v>363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48" t="s">
        <v>2094</v>
      </c>
    </row>
    <row r="195" spans="1:30" x14ac:dyDescent="0.15">
      <c r="D195" s="7" t="s">
        <v>1300</v>
      </c>
      <c r="E195" s="4" t="s">
        <v>43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48" t="s">
        <v>2094</v>
      </c>
    </row>
    <row r="196" spans="1:30" x14ac:dyDescent="0.15">
      <c r="D196" s="7" t="s">
        <v>364</v>
      </c>
      <c r="E196" s="4" t="s">
        <v>365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48" t="s">
        <v>2094</v>
      </c>
    </row>
    <row r="197" spans="1:30" s="17" customFormat="1" x14ac:dyDescent="0.15">
      <c r="A197" s="13"/>
      <c r="B197" s="13"/>
      <c r="C197" s="14" t="s">
        <v>1301</v>
      </c>
      <c r="D197" s="21"/>
      <c r="E197" s="15" t="s">
        <v>44</v>
      </c>
      <c r="F197" s="16">
        <v>2</v>
      </c>
      <c r="G197" s="16">
        <v>50</v>
      </c>
      <c r="H197" s="16">
        <v>30</v>
      </c>
      <c r="I197" s="16">
        <v>20</v>
      </c>
      <c r="J197" s="16">
        <v>0</v>
      </c>
      <c r="K197" s="16">
        <v>0</v>
      </c>
      <c r="L197" s="16">
        <v>0</v>
      </c>
      <c r="M197" s="16">
        <v>0</v>
      </c>
      <c r="N197" s="16">
        <v>2</v>
      </c>
      <c r="O197" s="16">
        <v>50</v>
      </c>
      <c r="P197" s="16">
        <v>30</v>
      </c>
      <c r="Q197" s="16">
        <v>20</v>
      </c>
      <c r="R197" s="16">
        <v>2</v>
      </c>
      <c r="S197" s="16">
        <v>50</v>
      </c>
      <c r="T197" s="16">
        <v>30</v>
      </c>
      <c r="U197" s="16">
        <v>20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47">
        <v>25</v>
      </c>
    </row>
    <row r="198" spans="1:30" x14ac:dyDescent="0.15">
      <c r="D198" s="7" t="s">
        <v>1302</v>
      </c>
      <c r="E198" s="4" t="s">
        <v>305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48" t="s">
        <v>2094</v>
      </c>
    </row>
    <row r="199" spans="1:30" x14ac:dyDescent="0.15">
      <c r="D199" s="7" t="s">
        <v>1303</v>
      </c>
      <c r="E199" s="4" t="s">
        <v>45</v>
      </c>
      <c r="F199" s="12">
        <v>2</v>
      </c>
      <c r="G199" s="12">
        <v>50</v>
      </c>
      <c r="H199" s="12">
        <v>30</v>
      </c>
      <c r="I199" s="12">
        <v>20</v>
      </c>
      <c r="J199" s="12">
        <v>0</v>
      </c>
      <c r="K199" s="12">
        <v>0</v>
      </c>
      <c r="L199" s="12">
        <v>0</v>
      </c>
      <c r="M199" s="12">
        <v>0</v>
      </c>
      <c r="N199" s="12">
        <v>2</v>
      </c>
      <c r="O199" s="12">
        <v>50</v>
      </c>
      <c r="P199" s="12">
        <v>30</v>
      </c>
      <c r="Q199" s="12">
        <v>20</v>
      </c>
      <c r="R199" s="12">
        <v>2</v>
      </c>
      <c r="S199" s="12">
        <v>50</v>
      </c>
      <c r="T199" s="12">
        <v>30</v>
      </c>
      <c r="U199" s="12">
        <v>20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48">
        <v>25</v>
      </c>
    </row>
    <row r="200" spans="1:30" x14ac:dyDescent="0.15">
      <c r="D200" s="7" t="s">
        <v>457</v>
      </c>
      <c r="E200" s="4" t="s">
        <v>458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48" t="s">
        <v>2094</v>
      </c>
    </row>
    <row r="201" spans="1:30" s="17" customFormat="1" x14ac:dyDescent="0.15">
      <c r="A201" s="13"/>
      <c r="B201" s="13"/>
      <c r="C201" s="14" t="s">
        <v>1304</v>
      </c>
      <c r="D201" s="21"/>
      <c r="E201" s="15" t="s">
        <v>46</v>
      </c>
      <c r="F201" s="16">
        <v>1</v>
      </c>
      <c r="G201" s="16">
        <v>2</v>
      </c>
      <c r="H201" s="16">
        <v>1</v>
      </c>
      <c r="I201" s="16">
        <v>1</v>
      </c>
      <c r="J201" s="16">
        <v>1</v>
      </c>
      <c r="K201" s="16">
        <v>2</v>
      </c>
      <c r="L201" s="16">
        <v>1</v>
      </c>
      <c r="M201" s="16">
        <v>1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47">
        <v>2</v>
      </c>
    </row>
    <row r="202" spans="1:30" x14ac:dyDescent="0.15">
      <c r="D202" s="7" t="s">
        <v>1305</v>
      </c>
      <c r="E202" s="4" t="s">
        <v>47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48" t="s">
        <v>2094</v>
      </c>
    </row>
    <row r="203" spans="1:30" x14ac:dyDescent="0.15">
      <c r="D203" s="7" t="s">
        <v>1306</v>
      </c>
      <c r="E203" s="4" t="s">
        <v>306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48" t="s">
        <v>2094</v>
      </c>
    </row>
    <row r="204" spans="1:30" x14ac:dyDescent="0.15">
      <c r="D204" s="7" t="s">
        <v>1307</v>
      </c>
      <c r="E204" s="4" t="s">
        <v>307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48" t="s">
        <v>2094</v>
      </c>
    </row>
    <row r="205" spans="1:30" x14ac:dyDescent="0.15">
      <c r="D205" s="7" t="s">
        <v>1308</v>
      </c>
      <c r="E205" s="4" t="s">
        <v>1001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48" t="s">
        <v>2094</v>
      </c>
    </row>
    <row r="206" spans="1:30" x14ac:dyDescent="0.15">
      <c r="D206" s="7" t="s">
        <v>1309</v>
      </c>
      <c r="E206" s="4" t="s">
        <v>308</v>
      </c>
      <c r="F206" s="12">
        <v>1</v>
      </c>
      <c r="G206" s="12">
        <v>2</v>
      </c>
      <c r="H206" s="12">
        <v>1</v>
      </c>
      <c r="I206" s="12">
        <v>1</v>
      </c>
      <c r="J206" s="12">
        <v>1</v>
      </c>
      <c r="K206" s="12">
        <v>2</v>
      </c>
      <c r="L206" s="12">
        <v>1</v>
      </c>
      <c r="M206" s="12">
        <v>1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48">
        <v>2</v>
      </c>
    </row>
    <row r="207" spans="1:30" x14ac:dyDescent="0.15">
      <c r="D207" s="7" t="s">
        <v>366</v>
      </c>
      <c r="E207" s="4" t="s">
        <v>367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48" t="s">
        <v>2094</v>
      </c>
    </row>
    <row r="208" spans="1:30" s="17" customFormat="1" x14ac:dyDescent="0.15">
      <c r="A208" s="13"/>
      <c r="B208" s="13"/>
      <c r="C208" s="14" t="s">
        <v>1310</v>
      </c>
      <c r="D208" s="21"/>
      <c r="E208" s="15" t="s">
        <v>309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47" t="s">
        <v>2094</v>
      </c>
    </row>
    <row r="209" spans="1:30" x14ac:dyDescent="0.15">
      <c r="D209" s="7" t="s">
        <v>1311</v>
      </c>
      <c r="E209" s="4" t="s">
        <v>310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48" t="s">
        <v>2094</v>
      </c>
    </row>
    <row r="210" spans="1:30" x14ac:dyDescent="0.15">
      <c r="D210" s="7" t="s">
        <v>1312</v>
      </c>
      <c r="E210" s="4" t="s">
        <v>738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48" t="s">
        <v>2094</v>
      </c>
    </row>
    <row r="211" spans="1:30" x14ac:dyDescent="0.15">
      <c r="D211" s="7" t="s">
        <v>1313</v>
      </c>
      <c r="E211" s="4" t="s">
        <v>1002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48" t="s">
        <v>2094</v>
      </c>
    </row>
    <row r="212" spans="1:30" x14ac:dyDescent="0.15">
      <c r="D212" s="7" t="s">
        <v>1003</v>
      </c>
      <c r="E212" s="4" t="s">
        <v>1004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48" t="s">
        <v>2094</v>
      </c>
    </row>
    <row r="213" spans="1:30" s="17" customFormat="1" x14ac:dyDescent="0.15">
      <c r="A213" s="13"/>
      <c r="B213" s="13"/>
      <c r="C213" s="14" t="s">
        <v>1314</v>
      </c>
      <c r="D213" s="21"/>
      <c r="E213" s="15" t="s">
        <v>459</v>
      </c>
      <c r="F213" s="16">
        <v>1</v>
      </c>
      <c r="G213" s="16">
        <v>5</v>
      </c>
      <c r="H213" s="16">
        <v>1</v>
      </c>
      <c r="I213" s="16">
        <v>4</v>
      </c>
      <c r="J213" s="16">
        <v>1</v>
      </c>
      <c r="K213" s="16">
        <v>5</v>
      </c>
      <c r="L213" s="16">
        <v>1</v>
      </c>
      <c r="M213" s="16">
        <v>4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47">
        <v>5</v>
      </c>
    </row>
    <row r="214" spans="1:30" x14ac:dyDescent="0.15">
      <c r="D214" s="7" t="s">
        <v>1315</v>
      </c>
      <c r="E214" s="4" t="s">
        <v>460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48" t="s">
        <v>2094</v>
      </c>
    </row>
    <row r="215" spans="1:30" x14ac:dyDescent="0.15">
      <c r="D215" s="7" t="s">
        <v>1316</v>
      </c>
      <c r="E215" s="4" t="s">
        <v>638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48" t="s">
        <v>2094</v>
      </c>
    </row>
    <row r="216" spans="1:30" x14ac:dyDescent="0.15">
      <c r="D216" s="7" t="s">
        <v>1317</v>
      </c>
      <c r="E216" s="4" t="s">
        <v>833</v>
      </c>
      <c r="F216" s="12">
        <v>1</v>
      </c>
      <c r="G216" s="12">
        <v>5</v>
      </c>
      <c r="H216" s="12">
        <v>1</v>
      </c>
      <c r="I216" s="12">
        <v>4</v>
      </c>
      <c r="J216" s="12">
        <v>1</v>
      </c>
      <c r="K216" s="12">
        <v>5</v>
      </c>
      <c r="L216" s="12">
        <v>1</v>
      </c>
      <c r="M216" s="12">
        <v>4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48">
        <v>5</v>
      </c>
    </row>
    <row r="217" spans="1:30" x14ac:dyDescent="0.15">
      <c r="D217" s="7" t="s">
        <v>639</v>
      </c>
      <c r="E217" s="4" t="s">
        <v>640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48" t="s">
        <v>2094</v>
      </c>
    </row>
    <row r="218" spans="1:30" s="17" customFormat="1" x14ac:dyDescent="0.15">
      <c r="A218" s="13"/>
      <c r="B218" s="13"/>
      <c r="C218" s="14" t="s">
        <v>1318</v>
      </c>
      <c r="D218" s="21"/>
      <c r="E218" s="15" t="s">
        <v>48</v>
      </c>
      <c r="F218" s="16">
        <v>6</v>
      </c>
      <c r="G218" s="16">
        <v>288</v>
      </c>
      <c r="H218" s="16">
        <v>78</v>
      </c>
      <c r="I218" s="16">
        <v>210</v>
      </c>
      <c r="J218" s="16">
        <v>2</v>
      </c>
      <c r="K218" s="16">
        <v>11</v>
      </c>
      <c r="L218" s="16">
        <v>3</v>
      </c>
      <c r="M218" s="16">
        <v>8</v>
      </c>
      <c r="N218" s="16">
        <v>4</v>
      </c>
      <c r="O218" s="16">
        <v>277</v>
      </c>
      <c r="P218" s="16">
        <v>75</v>
      </c>
      <c r="Q218" s="16">
        <v>202</v>
      </c>
      <c r="R218" s="16">
        <v>4</v>
      </c>
      <c r="S218" s="16">
        <v>277</v>
      </c>
      <c r="T218" s="16">
        <v>75</v>
      </c>
      <c r="U218" s="16">
        <v>202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47">
        <v>48</v>
      </c>
    </row>
    <row r="219" spans="1:30" x14ac:dyDescent="0.15">
      <c r="D219" s="7" t="s">
        <v>1319</v>
      </c>
      <c r="E219" s="4" t="s">
        <v>444</v>
      </c>
      <c r="F219" s="12">
        <v>1</v>
      </c>
      <c r="G219" s="12">
        <v>195</v>
      </c>
      <c r="H219" s="12">
        <v>49</v>
      </c>
      <c r="I219" s="12">
        <v>146</v>
      </c>
      <c r="J219" s="12">
        <v>0</v>
      </c>
      <c r="K219" s="12">
        <v>0</v>
      </c>
      <c r="L219" s="12">
        <v>0</v>
      </c>
      <c r="M219" s="12">
        <v>0</v>
      </c>
      <c r="N219" s="12">
        <v>1</v>
      </c>
      <c r="O219" s="12">
        <v>195</v>
      </c>
      <c r="P219" s="12">
        <v>49</v>
      </c>
      <c r="Q219" s="12">
        <v>146</v>
      </c>
      <c r="R219" s="12">
        <v>1</v>
      </c>
      <c r="S219" s="12">
        <v>195</v>
      </c>
      <c r="T219" s="12">
        <v>49</v>
      </c>
      <c r="U219" s="12">
        <v>146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48">
        <v>195</v>
      </c>
    </row>
    <row r="220" spans="1:30" x14ac:dyDescent="0.15">
      <c r="D220" s="7" t="s">
        <v>1320</v>
      </c>
      <c r="E220" s="4" t="s">
        <v>49</v>
      </c>
      <c r="F220" s="12">
        <v>2</v>
      </c>
      <c r="G220" s="12">
        <v>45</v>
      </c>
      <c r="H220" s="12">
        <v>12</v>
      </c>
      <c r="I220" s="12">
        <v>33</v>
      </c>
      <c r="J220" s="12">
        <v>1</v>
      </c>
      <c r="K220" s="12">
        <v>8</v>
      </c>
      <c r="L220" s="12">
        <v>1</v>
      </c>
      <c r="M220" s="12">
        <v>7</v>
      </c>
      <c r="N220" s="12">
        <v>1</v>
      </c>
      <c r="O220" s="12">
        <v>37</v>
      </c>
      <c r="P220" s="12">
        <v>11</v>
      </c>
      <c r="Q220" s="12">
        <v>26</v>
      </c>
      <c r="R220" s="12">
        <v>1</v>
      </c>
      <c r="S220" s="12">
        <v>37</v>
      </c>
      <c r="T220" s="12">
        <v>11</v>
      </c>
      <c r="U220" s="12">
        <v>26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48">
        <v>22.5</v>
      </c>
    </row>
    <row r="221" spans="1:30" x14ac:dyDescent="0.15">
      <c r="D221" s="7" t="s">
        <v>1321</v>
      </c>
      <c r="E221" s="4" t="s">
        <v>461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48" t="s">
        <v>2094</v>
      </c>
    </row>
    <row r="222" spans="1:30" x14ac:dyDescent="0.15">
      <c r="D222" s="7" t="s">
        <v>1322</v>
      </c>
      <c r="E222" s="4" t="s">
        <v>702</v>
      </c>
      <c r="F222" s="12">
        <v>2</v>
      </c>
      <c r="G222" s="12">
        <v>37</v>
      </c>
      <c r="H222" s="12">
        <v>12</v>
      </c>
      <c r="I222" s="12">
        <v>25</v>
      </c>
      <c r="J222" s="12">
        <v>1</v>
      </c>
      <c r="K222" s="12">
        <v>3</v>
      </c>
      <c r="L222" s="12">
        <v>2</v>
      </c>
      <c r="M222" s="12">
        <v>1</v>
      </c>
      <c r="N222" s="12">
        <v>1</v>
      </c>
      <c r="O222" s="12">
        <v>34</v>
      </c>
      <c r="P222" s="12">
        <v>10</v>
      </c>
      <c r="Q222" s="12">
        <v>24</v>
      </c>
      <c r="R222" s="12">
        <v>1</v>
      </c>
      <c r="S222" s="12">
        <v>34</v>
      </c>
      <c r="T222" s="12">
        <v>10</v>
      </c>
      <c r="U222" s="12">
        <v>24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48">
        <v>18.5</v>
      </c>
    </row>
    <row r="223" spans="1:30" x14ac:dyDescent="0.15">
      <c r="D223" s="7" t="s">
        <v>1323</v>
      </c>
      <c r="E223" s="4" t="s">
        <v>462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48" t="s">
        <v>2094</v>
      </c>
    </row>
    <row r="224" spans="1:30" x14ac:dyDescent="0.15">
      <c r="D224" s="7" t="s">
        <v>50</v>
      </c>
      <c r="E224" s="4" t="s">
        <v>51</v>
      </c>
      <c r="F224" s="12">
        <v>1</v>
      </c>
      <c r="G224" s="12">
        <v>11</v>
      </c>
      <c r="H224" s="12">
        <v>5</v>
      </c>
      <c r="I224" s="12">
        <v>6</v>
      </c>
      <c r="J224" s="12">
        <v>0</v>
      </c>
      <c r="K224" s="12">
        <v>0</v>
      </c>
      <c r="L224" s="12">
        <v>0</v>
      </c>
      <c r="M224" s="12">
        <v>0</v>
      </c>
      <c r="N224" s="12">
        <v>1</v>
      </c>
      <c r="O224" s="12">
        <v>11</v>
      </c>
      <c r="P224" s="12">
        <v>5</v>
      </c>
      <c r="Q224" s="12">
        <v>6</v>
      </c>
      <c r="R224" s="12">
        <v>1</v>
      </c>
      <c r="S224" s="12">
        <v>11</v>
      </c>
      <c r="T224" s="12">
        <v>5</v>
      </c>
      <c r="U224" s="12">
        <v>6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48">
        <v>11</v>
      </c>
    </row>
    <row r="225" spans="1:30" s="17" customFormat="1" x14ac:dyDescent="0.15">
      <c r="A225" s="13"/>
      <c r="B225" s="13"/>
      <c r="C225" s="14" t="s">
        <v>1324</v>
      </c>
      <c r="D225" s="21"/>
      <c r="E225" s="15" t="s">
        <v>875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47" t="s">
        <v>2094</v>
      </c>
    </row>
    <row r="226" spans="1:30" x14ac:dyDescent="0.15">
      <c r="D226" s="7" t="s">
        <v>1325</v>
      </c>
      <c r="E226" s="4" t="s">
        <v>876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48" t="s">
        <v>2094</v>
      </c>
    </row>
    <row r="227" spans="1:30" x14ac:dyDescent="0.15">
      <c r="D227" s="7" t="s">
        <v>1326</v>
      </c>
      <c r="E227" s="4" t="s">
        <v>897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48" t="s">
        <v>2094</v>
      </c>
    </row>
    <row r="228" spans="1:30" x14ac:dyDescent="0.15">
      <c r="D228" s="7" t="s">
        <v>898</v>
      </c>
      <c r="E228" s="4" t="s">
        <v>899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48" t="s">
        <v>2094</v>
      </c>
    </row>
    <row r="229" spans="1:30" s="17" customFormat="1" x14ac:dyDescent="0.15">
      <c r="A229" s="13"/>
      <c r="B229" s="13"/>
      <c r="C229" s="14" t="s">
        <v>1327</v>
      </c>
      <c r="D229" s="21"/>
      <c r="E229" s="15" t="s">
        <v>52</v>
      </c>
      <c r="F229" s="16">
        <v>13</v>
      </c>
      <c r="G229" s="16">
        <v>455</v>
      </c>
      <c r="H229" s="16">
        <v>163</v>
      </c>
      <c r="I229" s="16">
        <v>292</v>
      </c>
      <c r="J229" s="16">
        <v>6</v>
      </c>
      <c r="K229" s="16">
        <v>15</v>
      </c>
      <c r="L229" s="16">
        <v>6</v>
      </c>
      <c r="M229" s="16">
        <v>9</v>
      </c>
      <c r="N229" s="16">
        <v>7</v>
      </c>
      <c r="O229" s="16">
        <v>440</v>
      </c>
      <c r="P229" s="16">
        <v>157</v>
      </c>
      <c r="Q229" s="16">
        <v>283</v>
      </c>
      <c r="R229" s="16">
        <v>7</v>
      </c>
      <c r="S229" s="16">
        <v>440</v>
      </c>
      <c r="T229" s="16">
        <v>157</v>
      </c>
      <c r="U229" s="16">
        <v>283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47">
        <v>35</v>
      </c>
    </row>
    <row r="230" spans="1:30" x14ac:dyDescent="0.15">
      <c r="D230" s="7" t="s">
        <v>1328</v>
      </c>
      <c r="E230" s="4" t="s">
        <v>1005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48" t="s">
        <v>2094</v>
      </c>
    </row>
    <row r="231" spans="1:30" x14ac:dyDescent="0.15">
      <c r="D231" s="7" t="s">
        <v>1329</v>
      </c>
      <c r="E231" s="4" t="s">
        <v>368</v>
      </c>
      <c r="F231" s="12">
        <v>3</v>
      </c>
      <c r="G231" s="12">
        <v>7</v>
      </c>
      <c r="H231" s="12">
        <v>3</v>
      </c>
      <c r="I231" s="12">
        <v>4</v>
      </c>
      <c r="J231" s="12">
        <v>2</v>
      </c>
      <c r="K231" s="12">
        <v>5</v>
      </c>
      <c r="L231" s="12">
        <v>2</v>
      </c>
      <c r="M231" s="12">
        <v>3</v>
      </c>
      <c r="N231" s="12">
        <v>1</v>
      </c>
      <c r="O231" s="12">
        <v>2</v>
      </c>
      <c r="P231" s="12">
        <v>1</v>
      </c>
      <c r="Q231" s="12">
        <v>1</v>
      </c>
      <c r="R231" s="12">
        <v>1</v>
      </c>
      <c r="S231" s="12">
        <v>2</v>
      </c>
      <c r="T231" s="12">
        <v>1</v>
      </c>
      <c r="U231" s="12">
        <v>1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48">
        <v>2.3333333333333335</v>
      </c>
    </row>
    <row r="232" spans="1:30" x14ac:dyDescent="0.15">
      <c r="D232" s="7" t="s">
        <v>1330</v>
      </c>
      <c r="E232" s="4" t="s">
        <v>445</v>
      </c>
      <c r="F232" s="12">
        <v>2</v>
      </c>
      <c r="G232" s="12">
        <v>3</v>
      </c>
      <c r="H232" s="12">
        <v>1</v>
      </c>
      <c r="I232" s="12">
        <v>2</v>
      </c>
      <c r="J232" s="12">
        <v>2</v>
      </c>
      <c r="K232" s="12">
        <v>3</v>
      </c>
      <c r="L232" s="12">
        <v>1</v>
      </c>
      <c r="M232" s="12">
        <v>2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48">
        <v>1.5</v>
      </c>
    </row>
    <row r="233" spans="1:30" x14ac:dyDescent="0.15">
      <c r="D233" s="7" t="s">
        <v>1331</v>
      </c>
      <c r="E233" s="4" t="s">
        <v>760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48" t="s">
        <v>2094</v>
      </c>
    </row>
    <row r="234" spans="1:30" x14ac:dyDescent="0.15">
      <c r="D234" s="7" t="s">
        <v>1332</v>
      </c>
      <c r="E234" s="4" t="s">
        <v>463</v>
      </c>
      <c r="F234" s="12">
        <v>1</v>
      </c>
      <c r="G234" s="12">
        <v>87</v>
      </c>
      <c r="H234" s="12">
        <v>57</v>
      </c>
      <c r="I234" s="12">
        <v>30</v>
      </c>
      <c r="J234" s="12">
        <v>0</v>
      </c>
      <c r="K234" s="12">
        <v>0</v>
      </c>
      <c r="L234" s="12">
        <v>0</v>
      </c>
      <c r="M234" s="12">
        <v>0</v>
      </c>
      <c r="N234" s="12">
        <v>1</v>
      </c>
      <c r="O234" s="12">
        <v>87</v>
      </c>
      <c r="P234" s="12">
        <v>57</v>
      </c>
      <c r="Q234" s="12">
        <v>30</v>
      </c>
      <c r="R234" s="12">
        <v>1</v>
      </c>
      <c r="S234" s="12">
        <v>87</v>
      </c>
      <c r="T234" s="12">
        <v>57</v>
      </c>
      <c r="U234" s="12">
        <v>30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48">
        <v>87</v>
      </c>
    </row>
    <row r="235" spans="1:30" x14ac:dyDescent="0.15">
      <c r="D235" s="7" t="s">
        <v>1333</v>
      </c>
      <c r="E235" s="4" t="s">
        <v>53</v>
      </c>
      <c r="F235" s="12">
        <v>3</v>
      </c>
      <c r="G235" s="12">
        <v>296</v>
      </c>
      <c r="H235" s="12">
        <v>75</v>
      </c>
      <c r="I235" s="12">
        <v>221</v>
      </c>
      <c r="J235" s="12">
        <v>1</v>
      </c>
      <c r="K235" s="12">
        <v>5</v>
      </c>
      <c r="L235" s="12">
        <v>1</v>
      </c>
      <c r="M235" s="12">
        <v>4</v>
      </c>
      <c r="N235" s="12">
        <v>2</v>
      </c>
      <c r="O235" s="12">
        <v>291</v>
      </c>
      <c r="P235" s="12">
        <v>74</v>
      </c>
      <c r="Q235" s="12">
        <v>217</v>
      </c>
      <c r="R235" s="12">
        <v>2</v>
      </c>
      <c r="S235" s="12">
        <v>291</v>
      </c>
      <c r="T235" s="12">
        <v>74</v>
      </c>
      <c r="U235" s="12">
        <v>217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48">
        <v>98.666666666666671</v>
      </c>
    </row>
    <row r="236" spans="1:30" x14ac:dyDescent="0.15">
      <c r="D236" s="7" t="s">
        <v>1334</v>
      </c>
      <c r="E236" s="4" t="s">
        <v>673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48" t="s">
        <v>2094</v>
      </c>
    </row>
    <row r="237" spans="1:30" x14ac:dyDescent="0.15">
      <c r="D237" s="7" t="s">
        <v>1335</v>
      </c>
      <c r="E237" s="4" t="s">
        <v>739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48" t="s">
        <v>2094</v>
      </c>
    </row>
    <row r="238" spans="1:30" x14ac:dyDescent="0.15">
      <c r="D238" s="7" t="s">
        <v>1336</v>
      </c>
      <c r="E238" s="4" t="s">
        <v>54</v>
      </c>
      <c r="F238" s="12">
        <v>2</v>
      </c>
      <c r="G238" s="12">
        <v>3</v>
      </c>
      <c r="H238" s="12">
        <v>2</v>
      </c>
      <c r="I238" s="12">
        <v>1</v>
      </c>
      <c r="J238" s="12">
        <v>1</v>
      </c>
      <c r="K238" s="12">
        <v>2</v>
      </c>
      <c r="L238" s="12">
        <v>2</v>
      </c>
      <c r="M238" s="12">
        <v>0</v>
      </c>
      <c r="N238" s="12">
        <v>1</v>
      </c>
      <c r="O238" s="12">
        <v>1</v>
      </c>
      <c r="P238" s="12">
        <v>0</v>
      </c>
      <c r="Q238" s="12">
        <v>1</v>
      </c>
      <c r="R238" s="12">
        <v>1</v>
      </c>
      <c r="S238" s="12">
        <v>1</v>
      </c>
      <c r="T238" s="12">
        <v>0</v>
      </c>
      <c r="U238" s="12">
        <v>1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48">
        <v>1.5</v>
      </c>
    </row>
    <row r="239" spans="1:30" x14ac:dyDescent="0.15">
      <c r="D239" s="7" t="s">
        <v>369</v>
      </c>
      <c r="E239" s="4" t="s">
        <v>370</v>
      </c>
      <c r="F239" s="12">
        <v>2</v>
      </c>
      <c r="G239" s="12">
        <v>59</v>
      </c>
      <c r="H239" s="12">
        <v>25</v>
      </c>
      <c r="I239" s="12">
        <v>34</v>
      </c>
      <c r="J239" s="12">
        <v>0</v>
      </c>
      <c r="K239" s="12">
        <v>0</v>
      </c>
      <c r="L239" s="12">
        <v>0</v>
      </c>
      <c r="M239" s="12">
        <v>0</v>
      </c>
      <c r="N239" s="12">
        <v>2</v>
      </c>
      <c r="O239" s="12">
        <v>59</v>
      </c>
      <c r="P239" s="12">
        <v>25</v>
      </c>
      <c r="Q239" s="12">
        <v>34</v>
      </c>
      <c r="R239" s="12">
        <v>2</v>
      </c>
      <c r="S239" s="12">
        <v>59</v>
      </c>
      <c r="T239" s="12">
        <v>25</v>
      </c>
      <c r="U239" s="12">
        <v>34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48">
        <v>29.5</v>
      </c>
    </row>
    <row r="240" spans="1:30" s="27" customFormat="1" x14ac:dyDescent="0.15">
      <c r="A240" s="23"/>
      <c r="B240" s="28" t="s">
        <v>1337</v>
      </c>
      <c r="C240" s="23"/>
      <c r="D240" s="31"/>
      <c r="E240" s="29" t="s">
        <v>1006</v>
      </c>
      <c r="F240" s="26">
        <v>2</v>
      </c>
      <c r="G240" s="26">
        <v>28</v>
      </c>
      <c r="H240" s="26">
        <v>17</v>
      </c>
      <c r="I240" s="26">
        <v>11</v>
      </c>
      <c r="J240" s="26">
        <v>0</v>
      </c>
      <c r="K240" s="26">
        <v>0</v>
      </c>
      <c r="L240" s="26">
        <v>0</v>
      </c>
      <c r="M240" s="26">
        <v>0</v>
      </c>
      <c r="N240" s="26">
        <v>2</v>
      </c>
      <c r="O240" s="26">
        <v>28</v>
      </c>
      <c r="P240" s="26">
        <v>17</v>
      </c>
      <c r="Q240" s="26">
        <v>11</v>
      </c>
      <c r="R240" s="26">
        <v>2</v>
      </c>
      <c r="S240" s="26">
        <v>28</v>
      </c>
      <c r="T240" s="26">
        <v>17</v>
      </c>
      <c r="U240" s="26">
        <v>11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46">
        <v>14</v>
      </c>
    </row>
    <row r="241" spans="1:30" s="17" customFormat="1" x14ac:dyDescent="0.15">
      <c r="A241" s="13"/>
      <c r="B241" s="13"/>
      <c r="C241" s="14" t="s">
        <v>1338</v>
      </c>
      <c r="D241" s="21"/>
      <c r="E241" s="15" t="s">
        <v>26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47" t="s">
        <v>2094</v>
      </c>
    </row>
    <row r="242" spans="1:30" x14ac:dyDescent="0.15">
      <c r="D242" s="7" t="s">
        <v>1339</v>
      </c>
      <c r="E242" s="4" t="s">
        <v>61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48" t="s">
        <v>2094</v>
      </c>
    </row>
    <row r="243" spans="1:30" x14ac:dyDescent="0.15">
      <c r="D243" s="7" t="s">
        <v>1340</v>
      </c>
      <c r="E243" s="4" t="s">
        <v>115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48" t="s">
        <v>2094</v>
      </c>
    </row>
    <row r="244" spans="1:30" x14ac:dyDescent="0.15">
      <c r="D244" s="7" t="s">
        <v>674</v>
      </c>
      <c r="E244" s="4" t="s">
        <v>174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48" t="s">
        <v>2094</v>
      </c>
    </row>
    <row r="245" spans="1:30" s="17" customFormat="1" x14ac:dyDescent="0.15">
      <c r="A245" s="13"/>
      <c r="B245" s="13"/>
      <c r="C245" s="14" t="s">
        <v>1341</v>
      </c>
      <c r="D245" s="21"/>
      <c r="E245" s="15" t="s">
        <v>55</v>
      </c>
      <c r="F245" s="16">
        <v>1</v>
      </c>
      <c r="G245" s="16">
        <v>16</v>
      </c>
      <c r="H245" s="16">
        <v>10</v>
      </c>
      <c r="I245" s="16">
        <v>6</v>
      </c>
      <c r="J245" s="16">
        <v>0</v>
      </c>
      <c r="K245" s="16">
        <v>0</v>
      </c>
      <c r="L245" s="16">
        <v>0</v>
      </c>
      <c r="M245" s="16">
        <v>0</v>
      </c>
      <c r="N245" s="16">
        <v>1</v>
      </c>
      <c r="O245" s="16">
        <v>16</v>
      </c>
      <c r="P245" s="16">
        <v>10</v>
      </c>
      <c r="Q245" s="16">
        <v>6</v>
      </c>
      <c r="R245" s="16">
        <v>1</v>
      </c>
      <c r="S245" s="16">
        <v>16</v>
      </c>
      <c r="T245" s="16">
        <v>10</v>
      </c>
      <c r="U245" s="16">
        <v>6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47">
        <v>16</v>
      </c>
    </row>
    <row r="246" spans="1:30" x14ac:dyDescent="0.15">
      <c r="D246" s="7" t="s">
        <v>1342</v>
      </c>
      <c r="E246" s="4" t="s">
        <v>56</v>
      </c>
      <c r="F246" s="12">
        <v>1</v>
      </c>
      <c r="G246" s="12">
        <v>16</v>
      </c>
      <c r="H246" s="12">
        <v>10</v>
      </c>
      <c r="I246" s="12">
        <v>6</v>
      </c>
      <c r="J246" s="12">
        <v>0</v>
      </c>
      <c r="K246" s="12">
        <v>0</v>
      </c>
      <c r="L246" s="12">
        <v>0</v>
      </c>
      <c r="M246" s="12">
        <v>0</v>
      </c>
      <c r="N246" s="12">
        <v>1</v>
      </c>
      <c r="O246" s="12">
        <v>16</v>
      </c>
      <c r="P246" s="12">
        <v>10</v>
      </c>
      <c r="Q246" s="12">
        <v>6</v>
      </c>
      <c r="R246" s="12">
        <v>1</v>
      </c>
      <c r="S246" s="12">
        <v>16</v>
      </c>
      <c r="T246" s="12">
        <v>10</v>
      </c>
      <c r="U246" s="12">
        <v>6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48">
        <v>16</v>
      </c>
    </row>
    <row r="247" spans="1:30" s="17" customFormat="1" x14ac:dyDescent="0.15">
      <c r="A247" s="13"/>
      <c r="B247" s="13"/>
      <c r="C247" s="14" t="s">
        <v>1343</v>
      </c>
      <c r="D247" s="21"/>
      <c r="E247" s="15" t="s">
        <v>641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47" t="s">
        <v>2094</v>
      </c>
    </row>
    <row r="248" spans="1:30" x14ac:dyDescent="0.15">
      <c r="D248" s="7" t="s">
        <v>1344</v>
      </c>
      <c r="E248" s="4" t="s">
        <v>1007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48" t="s">
        <v>2094</v>
      </c>
    </row>
    <row r="249" spans="1:30" x14ac:dyDescent="0.15">
      <c r="D249" s="7" t="s">
        <v>1345</v>
      </c>
      <c r="E249" s="4" t="s">
        <v>949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48" t="s">
        <v>2094</v>
      </c>
    </row>
    <row r="250" spans="1:30" x14ac:dyDescent="0.15">
      <c r="D250" s="7" t="s">
        <v>1346</v>
      </c>
      <c r="E250" s="4" t="s">
        <v>1008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48" t="s">
        <v>2094</v>
      </c>
    </row>
    <row r="251" spans="1:30" x14ac:dyDescent="0.15">
      <c r="D251" s="7" t="s">
        <v>1347</v>
      </c>
      <c r="E251" s="4" t="s">
        <v>642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48" t="s">
        <v>2094</v>
      </c>
    </row>
    <row r="252" spans="1:30" x14ac:dyDescent="0.15">
      <c r="D252" s="7" t="s">
        <v>1009</v>
      </c>
      <c r="E252" s="4" t="s">
        <v>1010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48" t="s">
        <v>2094</v>
      </c>
    </row>
    <row r="253" spans="1:30" s="17" customFormat="1" x14ac:dyDescent="0.15">
      <c r="A253" s="13"/>
      <c r="B253" s="13"/>
      <c r="C253" s="14" t="s">
        <v>1348</v>
      </c>
      <c r="D253" s="21"/>
      <c r="E253" s="15" t="s">
        <v>57</v>
      </c>
      <c r="F253" s="16">
        <v>1</v>
      </c>
      <c r="G253" s="16">
        <v>12</v>
      </c>
      <c r="H253" s="16">
        <v>7</v>
      </c>
      <c r="I253" s="16">
        <v>5</v>
      </c>
      <c r="J253" s="16">
        <v>0</v>
      </c>
      <c r="K253" s="16">
        <v>0</v>
      </c>
      <c r="L253" s="16">
        <v>0</v>
      </c>
      <c r="M253" s="16">
        <v>0</v>
      </c>
      <c r="N253" s="16">
        <v>1</v>
      </c>
      <c r="O253" s="16">
        <v>12</v>
      </c>
      <c r="P253" s="16">
        <v>7</v>
      </c>
      <c r="Q253" s="16">
        <v>5</v>
      </c>
      <c r="R253" s="16">
        <v>1</v>
      </c>
      <c r="S253" s="16">
        <v>12</v>
      </c>
      <c r="T253" s="16">
        <v>7</v>
      </c>
      <c r="U253" s="16">
        <v>5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47">
        <v>12</v>
      </c>
    </row>
    <row r="254" spans="1:30" x14ac:dyDescent="0.15">
      <c r="D254" s="7" t="s">
        <v>1349</v>
      </c>
      <c r="E254" s="4" t="s">
        <v>643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48" t="s">
        <v>2094</v>
      </c>
    </row>
    <row r="255" spans="1:30" x14ac:dyDescent="0.15">
      <c r="D255" s="7" t="s">
        <v>1350</v>
      </c>
      <c r="E255" s="4" t="s">
        <v>703</v>
      </c>
      <c r="F255" s="12">
        <v>1</v>
      </c>
      <c r="G255" s="12">
        <v>12</v>
      </c>
      <c r="H255" s="12">
        <v>7</v>
      </c>
      <c r="I255" s="12">
        <v>5</v>
      </c>
      <c r="J255" s="12">
        <v>0</v>
      </c>
      <c r="K255" s="12">
        <v>0</v>
      </c>
      <c r="L255" s="12">
        <v>0</v>
      </c>
      <c r="M255" s="12">
        <v>0</v>
      </c>
      <c r="N255" s="12">
        <v>1</v>
      </c>
      <c r="O255" s="12">
        <v>12</v>
      </c>
      <c r="P255" s="12">
        <v>7</v>
      </c>
      <c r="Q255" s="12">
        <v>5</v>
      </c>
      <c r="R255" s="12">
        <v>1</v>
      </c>
      <c r="S255" s="12">
        <v>12</v>
      </c>
      <c r="T255" s="12">
        <v>7</v>
      </c>
      <c r="U255" s="12">
        <v>5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48">
        <v>12</v>
      </c>
    </row>
    <row r="256" spans="1:30" x14ac:dyDescent="0.15">
      <c r="D256" s="7" t="s">
        <v>58</v>
      </c>
      <c r="E256" s="4" t="s">
        <v>59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48" t="s">
        <v>2094</v>
      </c>
    </row>
    <row r="257" spans="1:30" s="17" customFormat="1" x14ac:dyDescent="0.15">
      <c r="A257" s="13"/>
      <c r="B257" s="13"/>
      <c r="C257" s="14" t="s">
        <v>1351</v>
      </c>
      <c r="D257" s="21"/>
      <c r="E257" s="15" t="s">
        <v>644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47" t="s">
        <v>2094</v>
      </c>
    </row>
    <row r="258" spans="1:30" x14ac:dyDescent="0.15">
      <c r="D258" s="7" t="s">
        <v>1352</v>
      </c>
      <c r="E258" s="4" t="s">
        <v>644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48" t="s">
        <v>2094</v>
      </c>
    </row>
    <row r="259" spans="1:30" s="17" customFormat="1" x14ac:dyDescent="0.15">
      <c r="A259" s="13"/>
      <c r="B259" s="13"/>
      <c r="C259" s="14" t="s">
        <v>1353</v>
      </c>
      <c r="D259" s="21"/>
      <c r="E259" s="15" t="s">
        <v>1011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47" t="s">
        <v>2094</v>
      </c>
    </row>
    <row r="260" spans="1:30" x14ac:dyDescent="0.15">
      <c r="D260" s="7" t="s">
        <v>1354</v>
      </c>
      <c r="E260" s="4" t="s">
        <v>1012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48" t="s">
        <v>2094</v>
      </c>
    </row>
    <row r="261" spans="1:30" x14ac:dyDescent="0.15">
      <c r="D261" s="7" t="s">
        <v>1355</v>
      </c>
      <c r="E261" s="4" t="s">
        <v>1013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48" t="s">
        <v>2094</v>
      </c>
    </row>
    <row r="262" spans="1:30" x14ac:dyDescent="0.15">
      <c r="D262" s="7" t="s">
        <v>1014</v>
      </c>
      <c r="E262" s="4" t="s">
        <v>1015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48" t="s">
        <v>2094</v>
      </c>
    </row>
    <row r="263" spans="1:30" x14ac:dyDescent="0.15">
      <c r="D263" s="7" t="s">
        <v>1016</v>
      </c>
      <c r="E263" s="4" t="s">
        <v>1011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48" t="s">
        <v>2094</v>
      </c>
    </row>
    <row r="264" spans="1:30" s="17" customFormat="1" x14ac:dyDescent="0.15">
      <c r="A264" s="13"/>
      <c r="B264" s="13"/>
      <c r="C264" s="18" t="s">
        <v>1356</v>
      </c>
      <c r="D264" s="21"/>
      <c r="E264" s="22" t="s">
        <v>761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47" t="s">
        <v>2094</v>
      </c>
    </row>
    <row r="265" spans="1:30" x14ac:dyDescent="0.15">
      <c r="D265" s="7" t="s">
        <v>1357</v>
      </c>
      <c r="E265" s="4" t="s">
        <v>762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48" t="s">
        <v>2094</v>
      </c>
    </row>
    <row r="266" spans="1:30" x14ac:dyDescent="0.15">
      <c r="D266" s="7" t="s">
        <v>1358</v>
      </c>
      <c r="E266" s="4" t="s">
        <v>1017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48" t="s">
        <v>2094</v>
      </c>
    </row>
    <row r="267" spans="1:30" x14ac:dyDescent="0.15">
      <c r="D267" s="7" t="s">
        <v>1359</v>
      </c>
      <c r="E267" s="4" t="s">
        <v>1018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48" t="s">
        <v>2094</v>
      </c>
    </row>
    <row r="268" spans="1:30" x14ac:dyDescent="0.15">
      <c r="D268" s="7" t="s">
        <v>1019</v>
      </c>
      <c r="E268" s="4" t="s">
        <v>1020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48" t="s">
        <v>2094</v>
      </c>
    </row>
    <row r="269" spans="1:30" s="27" customFormat="1" x14ac:dyDescent="0.15">
      <c r="A269" s="23"/>
      <c r="B269" s="28" t="s">
        <v>1360</v>
      </c>
      <c r="C269" s="23"/>
      <c r="D269" s="31"/>
      <c r="E269" s="29" t="s">
        <v>1021</v>
      </c>
      <c r="F269" s="26">
        <v>17</v>
      </c>
      <c r="G269" s="26">
        <v>163</v>
      </c>
      <c r="H269" s="26">
        <v>99</v>
      </c>
      <c r="I269" s="26">
        <v>64</v>
      </c>
      <c r="J269" s="26">
        <v>8</v>
      </c>
      <c r="K269" s="26">
        <v>48</v>
      </c>
      <c r="L269" s="26">
        <v>24</v>
      </c>
      <c r="M269" s="26">
        <v>24</v>
      </c>
      <c r="N269" s="26">
        <v>9</v>
      </c>
      <c r="O269" s="26">
        <v>115</v>
      </c>
      <c r="P269" s="26">
        <v>75</v>
      </c>
      <c r="Q269" s="26">
        <v>40</v>
      </c>
      <c r="R269" s="26">
        <v>9</v>
      </c>
      <c r="S269" s="26">
        <v>115</v>
      </c>
      <c r="T269" s="26">
        <v>75</v>
      </c>
      <c r="U269" s="26">
        <v>40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46">
        <v>9.5882352941176467</v>
      </c>
    </row>
    <row r="270" spans="1:30" s="17" customFormat="1" x14ac:dyDescent="0.15">
      <c r="A270" s="13"/>
      <c r="B270" s="13"/>
      <c r="C270" s="18" t="s">
        <v>1361</v>
      </c>
      <c r="D270" s="21"/>
      <c r="E270" s="22" t="s">
        <v>26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47" t="s">
        <v>2094</v>
      </c>
    </row>
    <row r="271" spans="1:30" x14ac:dyDescent="0.15">
      <c r="D271" s="7" t="s">
        <v>1362</v>
      </c>
      <c r="E271" s="4" t="s">
        <v>61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48" t="s">
        <v>2094</v>
      </c>
    </row>
    <row r="272" spans="1:30" x14ac:dyDescent="0.15">
      <c r="D272" s="7" t="s">
        <v>1363</v>
      </c>
      <c r="E272" s="4" t="s">
        <v>115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48" t="s">
        <v>2094</v>
      </c>
    </row>
    <row r="273" spans="1:30" x14ac:dyDescent="0.15">
      <c r="D273" s="10" t="s">
        <v>552</v>
      </c>
      <c r="E273" s="2" t="s">
        <v>174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48" t="s">
        <v>2094</v>
      </c>
    </row>
    <row r="274" spans="1:30" s="17" customFormat="1" x14ac:dyDescent="0.15">
      <c r="A274" s="13"/>
      <c r="B274" s="13"/>
      <c r="C274" s="14" t="s">
        <v>1364</v>
      </c>
      <c r="D274" s="21"/>
      <c r="E274" s="15" t="s">
        <v>1022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47" t="s">
        <v>2094</v>
      </c>
    </row>
    <row r="275" spans="1:30" x14ac:dyDescent="0.15">
      <c r="D275" s="7" t="s">
        <v>1365</v>
      </c>
      <c r="E275" s="4" t="s">
        <v>1023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48" t="s">
        <v>2094</v>
      </c>
    </row>
    <row r="276" spans="1:30" x14ac:dyDescent="0.15">
      <c r="D276" s="7" t="s">
        <v>1366</v>
      </c>
      <c r="E276" s="4" t="s">
        <v>797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48" t="s">
        <v>2094</v>
      </c>
    </row>
    <row r="277" spans="1:30" x14ac:dyDescent="0.15">
      <c r="D277" s="7" t="s">
        <v>1367</v>
      </c>
      <c r="E277" s="4" t="s">
        <v>465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48" t="s">
        <v>2094</v>
      </c>
    </row>
    <row r="278" spans="1:30" x14ac:dyDescent="0.15">
      <c r="D278" s="7" t="s">
        <v>1368</v>
      </c>
      <c r="E278" s="4" t="s">
        <v>950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48" t="s">
        <v>2094</v>
      </c>
    </row>
    <row r="279" spans="1:30" x14ac:dyDescent="0.15">
      <c r="D279" s="7" t="s">
        <v>1369</v>
      </c>
      <c r="E279" s="4" t="s">
        <v>847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48" t="s">
        <v>2094</v>
      </c>
    </row>
    <row r="280" spans="1:30" x14ac:dyDescent="0.15">
      <c r="D280" s="7" t="s">
        <v>1370</v>
      </c>
      <c r="E280" s="4" t="s">
        <v>1024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48" t="s">
        <v>2094</v>
      </c>
    </row>
    <row r="281" spans="1:30" x14ac:dyDescent="0.15">
      <c r="D281" s="7" t="s">
        <v>1371</v>
      </c>
      <c r="E281" s="4" t="s">
        <v>848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48" t="s">
        <v>2094</v>
      </c>
    </row>
    <row r="282" spans="1:30" x14ac:dyDescent="0.15">
      <c r="D282" s="7" t="s">
        <v>1372</v>
      </c>
      <c r="E282" s="4" t="s">
        <v>1025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48" t="s">
        <v>2094</v>
      </c>
    </row>
    <row r="283" spans="1:30" x14ac:dyDescent="0.15">
      <c r="D283" s="7" t="s">
        <v>1373</v>
      </c>
      <c r="E283" s="4" t="s">
        <v>1026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48" t="s">
        <v>2094</v>
      </c>
    </row>
    <row r="284" spans="1:30" x14ac:dyDescent="0.15">
      <c r="D284" s="7" t="s">
        <v>944</v>
      </c>
      <c r="E284" s="4" t="s">
        <v>945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48" t="s">
        <v>2094</v>
      </c>
    </row>
    <row r="285" spans="1:30" s="17" customFormat="1" x14ac:dyDescent="0.15">
      <c r="A285" s="13"/>
      <c r="B285" s="13"/>
      <c r="C285" s="14" t="s">
        <v>1374</v>
      </c>
      <c r="D285" s="21"/>
      <c r="E285" s="15" t="s">
        <v>1027</v>
      </c>
      <c r="F285" s="16">
        <v>2</v>
      </c>
      <c r="G285" s="16">
        <v>17</v>
      </c>
      <c r="H285" s="16">
        <v>7</v>
      </c>
      <c r="I285" s="16">
        <v>10</v>
      </c>
      <c r="J285" s="16">
        <v>0</v>
      </c>
      <c r="K285" s="16">
        <v>0</v>
      </c>
      <c r="L285" s="16">
        <v>0</v>
      </c>
      <c r="M285" s="16">
        <v>0</v>
      </c>
      <c r="N285" s="16">
        <v>2</v>
      </c>
      <c r="O285" s="16">
        <v>17</v>
      </c>
      <c r="P285" s="16">
        <v>7</v>
      </c>
      <c r="Q285" s="16">
        <v>10</v>
      </c>
      <c r="R285" s="16">
        <v>2</v>
      </c>
      <c r="S285" s="16">
        <v>17</v>
      </c>
      <c r="T285" s="16">
        <v>7</v>
      </c>
      <c r="U285" s="16">
        <v>10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47">
        <v>8.5</v>
      </c>
    </row>
    <row r="286" spans="1:30" x14ac:dyDescent="0.15">
      <c r="D286" s="7" t="s">
        <v>1375</v>
      </c>
      <c r="E286" s="4" t="s">
        <v>740</v>
      </c>
      <c r="F286" s="12">
        <v>2</v>
      </c>
      <c r="G286" s="12">
        <v>17</v>
      </c>
      <c r="H286" s="12">
        <v>7</v>
      </c>
      <c r="I286" s="12">
        <v>10</v>
      </c>
      <c r="J286" s="12">
        <v>0</v>
      </c>
      <c r="K286" s="12">
        <v>0</v>
      </c>
      <c r="L286" s="12">
        <v>0</v>
      </c>
      <c r="M286" s="12">
        <v>0</v>
      </c>
      <c r="N286" s="12">
        <v>2</v>
      </c>
      <c r="O286" s="12">
        <v>17</v>
      </c>
      <c r="P286" s="12">
        <v>7</v>
      </c>
      <c r="Q286" s="12">
        <v>10</v>
      </c>
      <c r="R286" s="12">
        <v>2</v>
      </c>
      <c r="S286" s="12">
        <v>17</v>
      </c>
      <c r="T286" s="12">
        <v>7</v>
      </c>
      <c r="U286" s="12">
        <v>10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48">
        <v>8.5</v>
      </c>
    </row>
    <row r="287" spans="1:30" x14ac:dyDescent="0.15">
      <c r="D287" s="7" t="s">
        <v>1376</v>
      </c>
      <c r="E287" s="4" t="s">
        <v>923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48" t="s">
        <v>2094</v>
      </c>
    </row>
    <row r="288" spans="1:30" x14ac:dyDescent="0.15">
      <c r="D288" s="10" t="s">
        <v>1377</v>
      </c>
      <c r="E288" s="2" t="s">
        <v>317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48" t="s">
        <v>2094</v>
      </c>
    </row>
    <row r="289" spans="1:30" x14ac:dyDescent="0.15">
      <c r="D289" s="7" t="s">
        <v>1378</v>
      </c>
      <c r="E289" s="4" t="s">
        <v>951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48" t="s">
        <v>2094</v>
      </c>
    </row>
    <row r="290" spans="1:30" x14ac:dyDescent="0.15">
      <c r="D290" s="7" t="s">
        <v>1379</v>
      </c>
      <c r="E290" s="4" t="s">
        <v>811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48" t="s">
        <v>2094</v>
      </c>
    </row>
    <row r="291" spans="1:30" x14ac:dyDescent="0.15">
      <c r="D291" s="7" t="s">
        <v>1380</v>
      </c>
      <c r="E291" s="4" t="s">
        <v>849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48" t="s">
        <v>2094</v>
      </c>
    </row>
    <row r="292" spans="1:30" x14ac:dyDescent="0.15">
      <c r="D292" s="7" t="s">
        <v>63</v>
      </c>
      <c r="E292" s="4" t="s">
        <v>64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48" t="s">
        <v>2094</v>
      </c>
    </row>
    <row r="293" spans="1:30" s="17" customFormat="1" x14ac:dyDescent="0.15">
      <c r="A293" s="13"/>
      <c r="B293" s="13"/>
      <c r="C293" s="14" t="s">
        <v>1381</v>
      </c>
      <c r="D293" s="21"/>
      <c r="E293" s="15" t="s">
        <v>1028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47" t="s">
        <v>2094</v>
      </c>
    </row>
    <row r="294" spans="1:30" x14ac:dyDescent="0.15">
      <c r="D294" s="7" t="s">
        <v>1382</v>
      </c>
      <c r="E294" s="4" t="s">
        <v>371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48" t="s">
        <v>2094</v>
      </c>
    </row>
    <row r="295" spans="1:30" x14ac:dyDescent="0.15">
      <c r="D295" s="7" t="s">
        <v>1383</v>
      </c>
      <c r="E295" s="4" t="s">
        <v>446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48" t="s">
        <v>2094</v>
      </c>
    </row>
    <row r="296" spans="1:30" x14ac:dyDescent="0.15">
      <c r="D296" s="7" t="s">
        <v>1384</v>
      </c>
      <c r="E296" s="4" t="s">
        <v>319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48" t="s">
        <v>2094</v>
      </c>
    </row>
    <row r="297" spans="1:30" x14ac:dyDescent="0.15">
      <c r="D297" s="7" t="s">
        <v>952</v>
      </c>
      <c r="E297" s="4" t="s">
        <v>953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48" t="s">
        <v>2094</v>
      </c>
    </row>
    <row r="298" spans="1:30" s="17" customFormat="1" x14ac:dyDescent="0.15">
      <c r="A298" s="13"/>
      <c r="B298" s="13"/>
      <c r="C298" s="14" t="s">
        <v>1385</v>
      </c>
      <c r="D298" s="21"/>
      <c r="E298" s="15" t="s">
        <v>1029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47" t="s">
        <v>2094</v>
      </c>
    </row>
    <row r="299" spans="1:30" x14ac:dyDescent="0.15">
      <c r="D299" s="7" t="s">
        <v>1386</v>
      </c>
      <c r="E299" s="4" t="s">
        <v>372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48" t="s">
        <v>2094</v>
      </c>
    </row>
    <row r="300" spans="1:30" x14ac:dyDescent="0.15">
      <c r="D300" s="7" t="s">
        <v>1387</v>
      </c>
      <c r="E300" s="4" t="s">
        <v>1030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48" t="s">
        <v>2094</v>
      </c>
    </row>
    <row r="301" spans="1:30" x14ac:dyDescent="0.15">
      <c r="D301" s="7" t="s">
        <v>1388</v>
      </c>
      <c r="E301" s="4" t="s">
        <v>828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48" t="s">
        <v>2094</v>
      </c>
    </row>
    <row r="302" spans="1:30" x14ac:dyDescent="0.15">
      <c r="D302" s="10" t="s">
        <v>1389</v>
      </c>
      <c r="E302" s="2" t="s">
        <v>66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48" t="s">
        <v>2094</v>
      </c>
    </row>
    <row r="303" spans="1:30" x14ac:dyDescent="0.15">
      <c r="D303" s="7" t="s">
        <v>1390</v>
      </c>
      <c r="E303" s="4" t="s">
        <v>670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48" t="s">
        <v>2094</v>
      </c>
    </row>
    <row r="304" spans="1:30" x14ac:dyDescent="0.15">
      <c r="D304" s="7" t="s">
        <v>1391</v>
      </c>
      <c r="E304" s="4" t="s">
        <v>798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48" t="s">
        <v>2094</v>
      </c>
    </row>
    <row r="305" spans="1:30" x14ac:dyDescent="0.15">
      <c r="D305" s="7" t="s">
        <v>1392</v>
      </c>
      <c r="E305" s="4" t="s">
        <v>67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48" t="s">
        <v>2094</v>
      </c>
    </row>
    <row r="306" spans="1:30" x14ac:dyDescent="0.15">
      <c r="D306" s="7" t="s">
        <v>1393</v>
      </c>
      <c r="E306" s="4" t="s">
        <v>729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48" t="s">
        <v>2094</v>
      </c>
    </row>
    <row r="307" spans="1:30" x14ac:dyDescent="0.15">
      <c r="D307" s="7" t="s">
        <v>867</v>
      </c>
      <c r="E307" s="4" t="s">
        <v>868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48" t="s">
        <v>2094</v>
      </c>
    </row>
    <row r="308" spans="1:30" s="17" customFormat="1" x14ac:dyDescent="0.15">
      <c r="A308" s="13"/>
      <c r="B308" s="13"/>
      <c r="C308" s="14" t="s">
        <v>1394</v>
      </c>
      <c r="D308" s="21"/>
      <c r="E308" s="15" t="s">
        <v>1031</v>
      </c>
      <c r="F308" s="16">
        <v>2</v>
      </c>
      <c r="G308" s="16">
        <v>20</v>
      </c>
      <c r="H308" s="16">
        <v>8</v>
      </c>
      <c r="I308" s="16">
        <v>12</v>
      </c>
      <c r="J308" s="16">
        <v>0</v>
      </c>
      <c r="K308" s="16">
        <v>0</v>
      </c>
      <c r="L308" s="16">
        <v>0</v>
      </c>
      <c r="M308" s="16">
        <v>0</v>
      </c>
      <c r="N308" s="16">
        <v>2</v>
      </c>
      <c r="O308" s="16">
        <v>20</v>
      </c>
      <c r="P308" s="16">
        <v>8</v>
      </c>
      <c r="Q308" s="16">
        <v>12</v>
      </c>
      <c r="R308" s="16">
        <v>2</v>
      </c>
      <c r="S308" s="16">
        <v>20</v>
      </c>
      <c r="T308" s="16">
        <v>8</v>
      </c>
      <c r="U308" s="16">
        <v>12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47">
        <v>10</v>
      </c>
    </row>
    <row r="309" spans="1:30" x14ac:dyDescent="0.15">
      <c r="D309" s="7" t="s">
        <v>1395</v>
      </c>
      <c r="E309" s="4" t="s">
        <v>628</v>
      </c>
      <c r="F309" s="12">
        <v>1</v>
      </c>
      <c r="G309" s="12">
        <v>2</v>
      </c>
      <c r="H309" s="12">
        <v>1</v>
      </c>
      <c r="I309" s="12">
        <v>1</v>
      </c>
      <c r="J309" s="12">
        <v>0</v>
      </c>
      <c r="K309" s="12">
        <v>0</v>
      </c>
      <c r="L309" s="12">
        <v>0</v>
      </c>
      <c r="M309" s="12">
        <v>0</v>
      </c>
      <c r="N309" s="12">
        <v>1</v>
      </c>
      <c r="O309" s="12">
        <v>2</v>
      </c>
      <c r="P309" s="12">
        <v>1</v>
      </c>
      <c r="Q309" s="12">
        <v>1</v>
      </c>
      <c r="R309" s="12">
        <v>1</v>
      </c>
      <c r="S309" s="12">
        <v>2</v>
      </c>
      <c r="T309" s="12">
        <v>1</v>
      </c>
      <c r="U309" s="12">
        <v>1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48">
        <v>2</v>
      </c>
    </row>
    <row r="310" spans="1:30" x14ac:dyDescent="0.15">
      <c r="D310" s="7" t="s">
        <v>1396</v>
      </c>
      <c r="E310" s="4" t="s">
        <v>553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48" t="s">
        <v>2094</v>
      </c>
    </row>
    <row r="311" spans="1:30" x14ac:dyDescent="0.15">
      <c r="D311" s="7" t="s">
        <v>1397</v>
      </c>
      <c r="E311" s="4" t="s">
        <v>467</v>
      </c>
      <c r="F311" s="12">
        <v>1</v>
      </c>
      <c r="G311" s="12">
        <v>18</v>
      </c>
      <c r="H311" s="12">
        <v>7</v>
      </c>
      <c r="I311" s="12">
        <v>11</v>
      </c>
      <c r="J311" s="12">
        <v>0</v>
      </c>
      <c r="K311" s="12">
        <v>0</v>
      </c>
      <c r="L311" s="12">
        <v>0</v>
      </c>
      <c r="M311" s="12">
        <v>0</v>
      </c>
      <c r="N311" s="12">
        <v>1</v>
      </c>
      <c r="O311" s="12">
        <v>18</v>
      </c>
      <c r="P311" s="12">
        <v>7</v>
      </c>
      <c r="Q311" s="12">
        <v>11</v>
      </c>
      <c r="R311" s="12">
        <v>1</v>
      </c>
      <c r="S311" s="12">
        <v>18</v>
      </c>
      <c r="T311" s="12">
        <v>7</v>
      </c>
      <c r="U311" s="12">
        <v>11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48">
        <v>18</v>
      </c>
    </row>
    <row r="312" spans="1:30" x14ac:dyDescent="0.15">
      <c r="D312" s="7" t="s">
        <v>1398</v>
      </c>
      <c r="E312" s="4" t="s">
        <v>554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48" t="s">
        <v>2094</v>
      </c>
    </row>
    <row r="313" spans="1:30" x14ac:dyDescent="0.15">
      <c r="D313" s="7" t="s">
        <v>1399</v>
      </c>
      <c r="E313" s="4" t="s">
        <v>730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48" t="s">
        <v>2094</v>
      </c>
    </row>
    <row r="314" spans="1:30" x14ac:dyDescent="0.15">
      <c r="D314" s="7" t="s">
        <v>1400</v>
      </c>
      <c r="E314" s="4" t="s">
        <v>850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48" t="s">
        <v>2094</v>
      </c>
    </row>
    <row r="315" spans="1:30" x14ac:dyDescent="0.15">
      <c r="D315" s="7" t="s">
        <v>1401</v>
      </c>
      <c r="E315" s="4" t="s">
        <v>704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48" t="s">
        <v>2094</v>
      </c>
    </row>
    <row r="316" spans="1:30" x14ac:dyDescent="0.15">
      <c r="D316" s="10" t="s">
        <v>1402</v>
      </c>
      <c r="E316" s="2" t="s">
        <v>1032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48" t="s">
        <v>2094</v>
      </c>
    </row>
    <row r="317" spans="1:30" x14ac:dyDescent="0.15">
      <c r="D317" s="7" t="s">
        <v>1403</v>
      </c>
      <c r="E317" s="4" t="s">
        <v>816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48" t="s">
        <v>2094</v>
      </c>
    </row>
    <row r="318" spans="1:30" x14ac:dyDescent="0.15">
      <c r="D318" s="7" t="s">
        <v>468</v>
      </c>
      <c r="E318" s="4" t="s">
        <v>469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48" t="s">
        <v>2094</v>
      </c>
    </row>
    <row r="319" spans="1:30" s="17" customFormat="1" x14ac:dyDescent="0.15">
      <c r="A319" s="13"/>
      <c r="B319" s="13"/>
      <c r="C319" s="18" t="s">
        <v>1404</v>
      </c>
      <c r="D319" s="21"/>
      <c r="E319" s="22" t="s">
        <v>1033</v>
      </c>
      <c r="F319" s="16">
        <v>3</v>
      </c>
      <c r="G319" s="16">
        <v>19</v>
      </c>
      <c r="H319" s="16">
        <v>7</v>
      </c>
      <c r="I319" s="16">
        <v>12</v>
      </c>
      <c r="J319" s="16">
        <v>2</v>
      </c>
      <c r="K319" s="16">
        <v>16</v>
      </c>
      <c r="L319" s="16">
        <v>6</v>
      </c>
      <c r="M319" s="16">
        <v>10</v>
      </c>
      <c r="N319" s="16">
        <v>1</v>
      </c>
      <c r="O319" s="16">
        <v>3</v>
      </c>
      <c r="P319" s="16">
        <v>1</v>
      </c>
      <c r="Q319" s="16">
        <v>2</v>
      </c>
      <c r="R319" s="16">
        <v>1</v>
      </c>
      <c r="S319" s="16">
        <v>3</v>
      </c>
      <c r="T319" s="16">
        <v>1</v>
      </c>
      <c r="U319" s="16">
        <v>2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47">
        <v>6.333333333333333</v>
      </c>
    </row>
    <row r="320" spans="1:30" x14ac:dyDescent="0.15">
      <c r="D320" s="7" t="s">
        <v>1405</v>
      </c>
      <c r="E320" s="4" t="s">
        <v>320</v>
      </c>
      <c r="F320" s="12">
        <v>1</v>
      </c>
      <c r="G320" s="12">
        <v>2</v>
      </c>
      <c r="H320" s="12">
        <v>2</v>
      </c>
      <c r="I320" s="12">
        <v>0</v>
      </c>
      <c r="J320" s="12">
        <v>1</v>
      </c>
      <c r="K320" s="12">
        <v>2</v>
      </c>
      <c r="L320" s="12">
        <v>2</v>
      </c>
      <c r="M320" s="12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48">
        <v>2</v>
      </c>
    </row>
    <row r="321" spans="1:30" x14ac:dyDescent="0.15">
      <c r="D321" s="7" t="s">
        <v>1406</v>
      </c>
      <c r="E321" s="4" t="s">
        <v>69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48" t="s">
        <v>2094</v>
      </c>
    </row>
    <row r="322" spans="1:30" x14ac:dyDescent="0.15">
      <c r="D322" s="7" t="s">
        <v>1407</v>
      </c>
      <c r="E322" s="4" t="s">
        <v>321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48" t="s">
        <v>2094</v>
      </c>
    </row>
    <row r="323" spans="1:30" x14ac:dyDescent="0.15">
      <c r="D323" s="7" t="s">
        <v>1408</v>
      </c>
      <c r="E323" s="4" t="s">
        <v>70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48" t="s">
        <v>2094</v>
      </c>
    </row>
    <row r="324" spans="1:30" x14ac:dyDescent="0.15">
      <c r="D324" s="7" t="s">
        <v>1409</v>
      </c>
      <c r="E324" s="4" t="s">
        <v>71</v>
      </c>
      <c r="F324" s="12">
        <v>1</v>
      </c>
      <c r="G324" s="12">
        <v>14</v>
      </c>
      <c r="H324" s="12">
        <v>4</v>
      </c>
      <c r="I324" s="12">
        <v>10</v>
      </c>
      <c r="J324" s="12">
        <v>1</v>
      </c>
      <c r="K324" s="12">
        <v>14</v>
      </c>
      <c r="L324" s="12">
        <v>4</v>
      </c>
      <c r="M324" s="12">
        <v>10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48">
        <v>14</v>
      </c>
    </row>
    <row r="325" spans="1:30" x14ac:dyDescent="0.15">
      <c r="D325" s="7" t="s">
        <v>1410</v>
      </c>
      <c r="E325" s="4" t="s">
        <v>322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48" t="s">
        <v>2094</v>
      </c>
    </row>
    <row r="326" spans="1:30" x14ac:dyDescent="0.15">
      <c r="D326" s="7" t="s">
        <v>1411</v>
      </c>
      <c r="E326" s="4" t="s">
        <v>72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48" t="s">
        <v>2094</v>
      </c>
    </row>
    <row r="327" spans="1:30" x14ac:dyDescent="0.15">
      <c r="D327" s="7" t="s">
        <v>1412</v>
      </c>
      <c r="E327" s="4" t="s">
        <v>73</v>
      </c>
      <c r="F327" s="12">
        <v>1</v>
      </c>
      <c r="G327" s="12">
        <v>3</v>
      </c>
      <c r="H327" s="12">
        <v>1</v>
      </c>
      <c r="I327" s="12">
        <v>2</v>
      </c>
      <c r="J327" s="12">
        <v>0</v>
      </c>
      <c r="K327" s="12">
        <v>0</v>
      </c>
      <c r="L327" s="12">
        <v>0</v>
      </c>
      <c r="M327" s="12">
        <v>0</v>
      </c>
      <c r="N327" s="12">
        <v>1</v>
      </c>
      <c r="O327" s="12">
        <v>3</v>
      </c>
      <c r="P327" s="12">
        <v>1</v>
      </c>
      <c r="Q327" s="12">
        <v>2</v>
      </c>
      <c r="R327" s="12">
        <v>1</v>
      </c>
      <c r="S327" s="12">
        <v>3</v>
      </c>
      <c r="T327" s="12">
        <v>1</v>
      </c>
      <c r="U327" s="12">
        <v>2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48">
        <v>3</v>
      </c>
    </row>
    <row r="328" spans="1:30" x14ac:dyDescent="0.15">
      <c r="D328" s="7" t="s">
        <v>1413</v>
      </c>
      <c r="E328" s="4" t="s">
        <v>74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48" t="s">
        <v>2094</v>
      </c>
    </row>
    <row r="329" spans="1:30" x14ac:dyDescent="0.15">
      <c r="D329" s="7" t="s">
        <v>75</v>
      </c>
      <c r="E329" s="4" t="s">
        <v>76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48" t="s">
        <v>2094</v>
      </c>
    </row>
    <row r="330" spans="1:30" s="17" customFormat="1" x14ac:dyDescent="0.15">
      <c r="A330" s="13"/>
      <c r="B330" s="13"/>
      <c r="C330" s="14" t="s">
        <v>1414</v>
      </c>
      <c r="D330" s="21"/>
      <c r="E330" s="15" t="s">
        <v>1034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47" t="s">
        <v>2094</v>
      </c>
    </row>
    <row r="331" spans="1:30" x14ac:dyDescent="0.15">
      <c r="D331" s="7" t="s">
        <v>1415</v>
      </c>
      <c r="E331" s="4" t="s">
        <v>324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48" t="s">
        <v>2094</v>
      </c>
    </row>
    <row r="332" spans="1:30" x14ac:dyDescent="0.15">
      <c r="D332" s="7" t="s">
        <v>1416</v>
      </c>
      <c r="E332" s="4" t="s">
        <v>325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48" t="s">
        <v>2094</v>
      </c>
    </row>
    <row r="333" spans="1:30" x14ac:dyDescent="0.15">
      <c r="D333" s="7" t="s">
        <v>1417</v>
      </c>
      <c r="E333" s="4" t="s">
        <v>544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48" t="s">
        <v>2094</v>
      </c>
    </row>
    <row r="334" spans="1:30" x14ac:dyDescent="0.15">
      <c r="D334" s="7" t="s">
        <v>1418</v>
      </c>
      <c r="E334" s="4" t="s">
        <v>900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48" t="s">
        <v>2094</v>
      </c>
    </row>
    <row r="335" spans="1:30" x14ac:dyDescent="0.15">
      <c r="D335" s="7" t="s">
        <v>555</v>
      </c>
      <c r="E335" s="4" t="s">
        <v>556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48" t="s">
        <v>2094</v>
      </c>
    </row>
    <row r="336" spans="1:30" s="17" customFormat="1" x14ac:dyDescent="0.15">
      <c r="A336" s="13"/>
      <c r="B336" s="13"/>
      <c r="C336" s="14" t="s">
        <v>1419</v>
      </c>
      <c r="D336" s="21"/>
      <c r="E336" s="15" t="s">
        <v>77</v>
      </c>
      <c r="F336" s="16">
        <v>1</v>
      </c>
      <c r="G336" s="16">
        <v>11</v>
      </c>
      <c r="H336" s="16">
        <v>4</v>
      </c>
      <c r="I336" s="16">
        <v>7</v>
      </c>
      <c r="J336" s="16">
        <v>1</v>
      </c>
      <c r="K336" s="16">
        <v>11</v>
      </c>
      <c r="L336" s="16">
        <v>4</v>
      </c>
      <c r="M336" s="16">
        <v>7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  <c r="S336" s="16">
        <v>0</v>
      </c>
      <c r="T336" s="16">
        <v>0</v>
      </c>
      <c r="U336" s="16">
        <v>0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47">
        <v>11</v>
      </c>
    </row>
    <row r="337" spans="1:30" x14ac:dyDescent="0.15">
      <c r="D337" s="7" t="s">
        <v>1420</v>
      </c>
      <c r="E337" s="4" t="s">
        <v>373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48" t="s">
        <v>2094</v>
      </c>
    </row>
    <row r="338" spans="1:30" x14ac:dyDescent="0.15">
      <c r="D338" s="7" t="s">
        <v>1421</v>
      </c>
      <c r="E338" s="4" t="s">
        <v>326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48" t="s">
        <v>2094</v>
      </c>
    </row>
    <row r="339" spans="1:30" x14ac:dyDescent="0.15">
      <c r="D339" s="7" t="s">
        <v>1422</v>
      </c>
      <c r="E339" s="4" t="s">
        <v>78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48" t="s">
        <v>2094</v>
      </c>
    </row>
    <row r="340" spans="1:30" x14ac:dyDescent="0.15">
      <c r="D340" s="7" t="s">
        <v>1423</v>
      </c>
      <c r="E340" s="4" t="s">
        <v>545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48" t="s">
        <v>2094</v>
      </c>
    </row>
    <row r="341" spans="1:30" x14ac:dyDescent="0.15">
      <c r="D341" s="7" t="s">
        <v>1424</v>
      </c>
      <c r="E341" s="4" t="s">
        <v>327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48" t="s">
        <v>2094</v>
      </c>
    </row>
    <row r="342" spans="1:30" x14ac:dyDescent="0.15">
      <c r="D342" s="7" t="s">
        <v>1425</v>
      </c>
      <c r="E342" s="4" t="s">
        <v>79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48" t="s">
        <v>2094</v>
      </c>
    </row>
    <row r="343" spans="1:30" x14ac:dyDescent="0.15">
      <c r="D343" s="7" t="s">
        <v>1426</v>
      </c>
      <c r="E343" s="4" t="s">
        <v>80</v>
      </c>
      <c r="F343" s="12">
        <v>1</v>
      </c>
      <c r="G343" s="12">
        <v>11</v>
      </c>
      <c r="H343" s="12">
        <v>4</v>
      </c>
      <c r="I343" s="12">
        <v>7</v>
      </c>
      <c r="J343" s="12">
        <v>1</v>
      </c>
      <c r="K343" s="12">
        <v>11</v>
      </c>
      <c r="L343" s="12">
        <v>4</v>
      </c>
      <c r="M343" s="12">
        <v>7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48">
        <v>11</v>
      </c>
    </row>
    <row r="344" spans="1:30" x14ac:dyDescent="0.15">
      <c r="D344" s="7" t="s">
        <v>328</v>
      </c>
      <c r="E344" s="4" t="s">
        <v>329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48" t="s">
        <v>2094</v>
      </c>
    </row>
    <row r="345" spans="1:30" s="17" customFormat="1" x14ac:dyDescent="0.15">
      <c r="A345" s="13"/>
      <c r="B345" s="13"/>
      <c r="C345" s="14" t="s">
        <v>1427</v>
      </c>
      <c r="D345" s="21"/>
      <c r="E345" s="15" t="s">
        <v>1035</v>
      </c>
      <c r="F345" s="16">
        <v>9</v>
      </c>
      <c r="G345" s="16">
        <v>96</v>
      </c>
      <c r="H345" s="16">
        <v>73</v>
      </c>
      <c r="I345" s="16">
        <v>23</v>
      </c>
      <c r="J345" s="16">
        <v>5</v>
      </c>
      <c r="K345" s="16">
        <v>21</v>
      </c>
      <c r="L345" s="16">
        <v>14</v>
      </c>
      <c r="M345" s="16">
        <v>7</v>
      </c>
      <c r="N345" s="16">
        <v>4</v>
      </c>
      <c r="O345" s="16">
        <v>75</v>
      </c>
      <c r="P345" s="16">
        <v>59</v>
      </c>
      <c r="Q345" s="16">
        <v>16</v>
      </c>
      <c r="R345" s="16">
        <v>4</v>
      </c>
      <c r="S345" s="16">
        <v>75</v>
      </c>
      <c r="T345" s="16">
        <v>59</v>
      </c>
      <c r="U345" s="16">
        <v>16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47">
        <v>10.666666666666666</v>
      </c>
    </row>
    <row r="346" spans="1:30" x14ac:dyDescent="0.15">
      <c r="D346" s="7" t="s">
        <v>1428</v>
      </c>
      <c r="E346" s="4" t="s">
        <v>753</v>
      </c>
      <c r="F346" s="12">
        <v>2</v>
      </c>
      <c r="G346" s="12">
        <v>5</v>
      </c>
      <c r="H346" s="12">
        <v>2</v>
      </c>
      <c r="I346" s="12">
        <v>3</v>
      </c>
      <c r="J346" s="12">
        <v>1</v>
      </c>
      <c r="K346" s="12">
        <v>2</v>
      </c>
      <c r="L346" s="12">
        <v>2</v>
      </c>
      <c r="M346" s="12">
        <v>0</v>
      </c>
      <c r="N346" s="12">
        <v>1</v>
      </c>
      <c r="O346" s="12">
        <v>3</v>
      </c>
      <c r="P346" s="12">
        <v>0</v>
      </c>
      <c r="Q346" s="12">
        <v>3</v>
      </c>
      <c r="R346" s="12">
        <v>1</v>
      </c>
      <c r="S346" s="12">
        <v>3</v>
      </c>
      <c r="T346" s="12">
        <v>0</v>
      </c>
      <c r="U346" s="12">
        <v>3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48">
        <v>2.5</v>
      </c>
    </row>
    <row r="347" spans="1:30" x14ac:dyDescent="0.15">
      <c r="D347" s="7" t="s">
        <v>1429</v>
      </c>
      <c r="E347" s="4" t="s">
        <v>1036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48" t="s">
        <v>2094</v>
      </c>
    </row>
    <row r="348" spans="1:30" x14ac:dyDescent="0.15">
      <c r="D348" s="7" t="s">
        <v>1430</v>
      </c>
      <c r="E348" s="4" t="s">
        <v>705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48" t="s">
        <v>2094</v>
      </c>
    </row>
    <row r="349" spans="1:30" x14ac:dyDescent="0.15">
      <c r="D349" s="7" t="s">
        <v>1431</v>
      </c>
      <c r="E349" s="4" t="s">
        <v>330</v>
      </c>
      <c r="F349" s="12">
        <v>2</v>
      </c>
      <c r="G349" s="12">
        <v>11</v>
      </c>
      <c r="H349" s="12">
        <v>9</v>
      </c>
      <c r="I349" s="12">
        <v>2</v>
      </c>
      <c r="J349" s="12">
        <v>1</v>
      </c>
      <c r="K349" s="12">
        <v>8</v>
      </c>
      <c r="L349" s="12">
        <v>6</v>
      </c>
      <c r="M349" s="12">
        <v>2</v>
      </c>
      <c r="N349" s="12">
        <v>1</v>
      </c>
      <c r="O349" s="12">
        <v>3</v>
      </c>
      <c r="P349" s="12">
        <v>3</v>
      </c>
      <c r="Q349" s="12">
        <v>0</v>
      </c>
      <c r="R349" s="12">
        <v>1</v>
      </c>
      <c r="S349" s="12">
        <v>3</v>
      </c>
      <c r="T349" s="12">
        <v>3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48">
        <v>5.5</v>
      </c>
    </row>
    <row r="350" spans="1:30" x14ac:dyDescent="0.15">
      <c r="D350" s="7" t="s">
        <v>1432</v>
      </c>
      <c r="E350" s="4" t="s">
        <v>829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48" t="s">
        <v>2094</v>
      </c>
    </row>
    <row r="351" spans="1:30" x14ac:dyDescent="0.15">
      <c r="D351" s="7" t="s">
        <v>1433</v>
      </c>
      <c r="E351" s="4" t="s">
        <v>82</v>
      </c>
      <c r="F351" s="12">
        <v>1</v>
      </c>
      <c r="G351" s="12">
        <v>5</v>
      </c>
      <c r="H351" s="12">
        <v>3</v>
      </c>
      <c r="I351" s="12">
        <v>2</v>
      </c>
      <c r="J351" s="12">
        <v>1</v>
      </c>
      <c r="K351" s="12">
        <v>5</v>
      </c>
      <c r="L351" s="12">
        <v>3</v>
      </c>
      <c r="M351" s="12">
        <v>2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48">
        <v>5</v>
      </c>
    </row>
    <row r="352" spans="1:30" x14ac:dyDescent="0.15">
      <c r="D352" s="7" t="s">
        <v>1434</v>
      </c>
      <c r="E352" s="4" t="s">
        <v>916</v>
      </c>
      <c r="F352" s="12">
        <v>1</v>
      </c>
      <c r="G352" s="12">
        <v>2</v>
      </c>
      <c r="H352" s="12">
        <v>1</v>
      </c>
      <c r="I352" s="12">
        <v>1</v>
      </c>
      <c r="J352" s="12">
        <v>1</v>
      </c>
      <c r="K352" s="12">
        <v>2</v>
      </c>
      <c r="L352" s="12">
        <v>1</v>
      </c>
      <c r="M352" s="12">
        <v>1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48">
        <v>2</v>
      </c>
    </row>
    <row r="353" spans="1:30" x14ac:dyDescent="0.15">
      <c r="D353" s="7" t="s">
        <v>1435</v>
      </c>
      <c r="E353" s="4" t="s">
        <v>901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48" t="s">
        <v>2094</v>
      </c>
    </row>
    <row r="354" spans="1:30" x14ac:dyDescent="0.15">
      <c r="D354" s="7" t="s">
        <v>1436</v>
      </c>
      <c r="E354" s="4" t="s">
        <v>83</v>
      </c>
      <c r="F354" s="12">
        <v>3</v>
      </c>
      <c r="G354" s="12">
        <v>73</v>
      </c>
      <c r="H354" s="12">
        <v>58</v>
      </c>
      <c r="I354" s="12">
        <v>15</v>
      </c>
      <c r="J354" s="12">
        <v>1</v>
      </c>
      <c r="K354" s="12">
        <v>4</v>
      </c>
      <c r="L354" s="12">
        <v>2</v>
      </c>
      <c r="M354" s="12">
        <v>2</v>
      </c>
      <c r="N354" s="12">
        <v>2</v>
      </c>
      <c r="O354" s="12">
        <v>69</v>
      </c>
      <c r="P354" s="12">
        <v>56</v>
      </c>
      <c r="Q354" s="12">
        <v>13</v>
      </c>
      <c r="R354" s="12">
        <v>2</v>
      </c>
      <c r="S354" s="12">
        <v>69</v>
      </c>
      <c r="T354" s="12">
        <v>56</v>
      </c>
      <c r="U354" s="12">
        <v>13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48">
        <v>24.333333333333332</v>
      </c>
    </row>
    <row r="355" spans="1:30" x14ac:dyDescent="0.15">
      <c r="D355" s="7" t="s">
        <v>84</v>
      </c>
      <c r="E355" s="4" t="s">
        <v>85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48" t="s">
        <v>2094</v>
      </c>
    </row>
    <row r="356" spans="1:30" s="27" customFormat="1" x14ac:dyDescent="0.15">
      <c r="A356" s="23"/>
      <c r="B356" s="28" t="s">
        <v>1437</v>
      </c>
      <c r="C356" s="23"/>
      <c r="D356" s="31"/>
      <c r="E356" s="29" t="s">
        <v>1037</v>
      </c>
      <c r="F356" s="26">
        <v>39</v>
      </c>
      <c r="G356" s="26">
        <v>586</v>
      </c>
      <c r="H356" s="26">
        <v>480</v>
      </c>
      <c r="I356" s="26">
        <v>106</v>
      </c>
      <c r="J356" s="26">
        <v>8</v>
      </c>
      <c r="K356" s="26">
        <v>27</v>
      </c>
      <c r="L356" s="26">
        <v>18</v>
      </c>
      <c r="M356" s="26">
        <v>9</v>
      </c>
      <c r="N356" s="26">
        <v>31</v>
      </c>
      <c r="O356" s="26">
        <v>559</v>
      </c>
      <c r="P356" s="26">
        <v>462</v>
      </c>
      <c r="Q356" s="26">
        <v>97</v>
      </c>
      <c r="R356" s="26">
        <v>31</v>
      </c>
      <c r="S356" s="26">
        <v>559</v>
      </c>
      <c r="T356" s="26">
        <v>462</v>
      </c>
      <c r="U356" s="26">
        <v>97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46">
        <v>15.025641025641026</v>
      </c>
    </row>
    <row r="357" spans="1:30" s="17" customFormat="1" x14ac:dyDescent="0.15">
      <c r="A357" s="13"/>
      <c r="B357" s="13"/>
      <c r="C357" s="14" t="s">
        <v>1438</v>
      </c>
      <c r="D357" s="21"/>
      <c r="E357" s="15" t="s">
        <v>26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47" t="s">
        <v>2094</v>
      </c>
    </row>
    <row r="358" spans="1:30" x14ac:dyDescent="0.15">
      <c r="D358" s="7" t="s">
        <v>1439</v>
      </c>
      <c r="E358" s="4" t="s">
        <v>61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48" t="s">
        <v>2094</v>
      </c>
    </row>
    <row r="359" spans="1:30" x14ac:dyDescent="0.15">
      <c r="D359" s="7" t="s">
        <v>1440</v>
      </c>
      <c r="E359" s="4" t="s">
        <v>115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48" t="s">
        <v>2094</v>
      </c>
    </row>
    <row r="360" spans="1:30" x14ac:dyDescent="0.15">
      <c r="D360" s="7" t="s">
        <v>1038</v>
      </c>
      <c r="E360" s="4" t="s">
        <v>174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48" t="s">
        <v>2094</v>
      </c>
    </row>
    <row r="361" spans="1:30" s="17" customFormat="1" x14ac:dyDescent="0.15">
      <c r="A361" s="13"/>
      <c r="B361" s="13"/>
      <c r="C361" s="18" t="s">
        <v>1441</v>
      </c>
      <c r="D361" s="21"/>
      <c r="E361" s="22" t="s">
        <v>1039</v>
      </c>
      <c r="F361" s="16">
        <v>16</v>
      </c>
      <c r="G361" s="16">
        <v>169</v>
      </c>
      <c r="H361" s="16">
        <v>142</v>
      </c>
      <c r="I361" s="16">
        <v>27</v>
      </c>
      <c r="J361" s="16">
        <v>4</v>
      </c>
      <c r="K361" s="16">
        <v>10</v>
      </c>
      <c r="L361" s="16">
        <v>7</v>
      </c>
      <c r="M361" s="16">
        <v>3</v>
      </c>
      <c r="N361" s="16">
        <v>12</v>
      </c>
      <c r="O361" s="16">
        <v>159</v>
      </c>
      <c r="P361" s="16">
        <v>135</v>
      </c>
      <c r="Q361" s="16">
        <v>24</v>
      </c>
      <c r="R361" s="16">
        <v>12</v>
      </c>
      <c r="S361" s="16">
        <v>159</v>
      </c>
      <c r="T361" s="16">
        <v>135</v>
      </c>
      <c r="U361" s="16">
        <v>24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47">
        <v>10.5625</v>
      </c>
    </row>
    <row r="362" spans="1:30" x14ac:dyDescent="0.15">
      <c r="D362" s="7" t="s">
        <v>1442</v>
      </c>
      <c r="E362" s="4" t="s">
        <v>332</v>
      </c>
      <c r="F362" s="12">
        <v>9</v>
      </c>
      <c r="G362" s="12">
        <v>75</v>
      </c>
      <c r="H362" s="12">
        <v>59</v>
      </c>
      <c r="I362" s="12">
        <v>16</v>
      </c>
      <c r="J362" s="12">
        <v>4</v>
      </c>
      <c r="K362" s="12">
        <v>10</v>
      </c>
      <c r="L362" s="12">
        <v>7</v>
      </c>
      <c r="M362" s="12">
        <v>3</v>
      </c>
      <c r="N362" s="12">
        <v>5</v>
      </c>
      <c r="O362" s="12">
        <v>65</v>
      </c>
      <c r="P362" s="12">
        <v>52</v>
      </c>
      <c r="Q362" s="12">
        <v>13</v>
      </c>
      <c r="R362" s="12">
        <v>5</v>
      </c>
      <c r="S362" s="12">
        <v>65</v>
      </c>
      <c r="T362" s="12">
        <v>52</v>
      </c>
      <c r="U362" s="12">
        <v>13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48">
        <v>8.3333333333333339</v>
      </c>
    </row>
    <row r="363" spans="1:30" x14ac:dyDescent="0.15">
      <c r="D363" s="7" t="s">
        <v>1443</v>
      </c>
      <c r="E363" s="4" t="s">
        <v>470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48" t="s">
        <v>2094</v>
      </c>
    </row>
    <row r="364" spans="1:30" x14ac:dyDescent="0.15">
      <c r="D364" s="10" t="s">
        <v>1444</v>
      </c>
      <c r="E364" s="2" t="s">
        <v>557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48" t="s">
        <v>2094</v>
      </c>
    </row>
    <row r="365" spans="1:30" x14ac:dyDescent="0.15">
      <c r="D365" s="7" t="s">
        <v>1445</v>
      </c>
      <c r="E365" s="4" t="s">
        <v>918</v>
      </c>
      <c r="F365" s="12">
        <v>3</v>
      </c>
      <c r="G365" s="12">
        <v>74</v>
      </c>
      <c r="H365" s="12">
        <v>65</v>
      </c>
      <c r="I365" s="12">
        <v>9</v>
      </c>
      <c r="J365" s="12">
        <v>0</v>
      </c>
      <c r="K365" s="12">
        <v>0</v>
      </c>
      <c r="L365" s="12">
        <v>0</v>
      </c>
      <c r="M365" s="12">
        <v>0</v>
      </c>
      <c r="N365" s="12">
        <v>3</v>
      </c>
      <c r="O365" s="12">
        <v>74</v>
      </c>
      <c r="P365" s="12">
        <v>65</v>
      </c>
      <c r="Q365" s="12">
        <v>9</v>
      </c>
      <c r="R365" s="12">
        <v>3</v>
      </c>
      <c r="S365" s="12">
        <v>74</v>
      </c>
      <c r="T365" s="12">
        <v>65</v>
      </c>
      <c r="U365" s="12">
        <v>9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48">
        <v>24.666666666666668</v>
      </c>
    </row>
    <row r="366" spans="1:30" x14ac:dyDescent="0.15">
      <c r="D366" s="7" t="s">
        <v>1446</v>
      </c>
      <c r="E366" s="4" t="s">
        <v>851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48" t="s">
        <v>2094</v>
      </c>
    </row>
    <row r="367" spans="1:30" x14ac:dyDescent="0.15">
      <c r="D367" s="7" t="s">
        <v>873</v>
      </c>
      <c r="E367" s="4" t="s">
        <v>874</v>
      </c>
      <c r="F367" s="12">
        <v>4</v>
      </c>
      <c r="G367" s="12">
        <v>20</v>
      </c>
      <c r="H367" s="12">
        <v>18</v>
      </c>
      <c r="I367" s="12">
        <v>2</v>
      </c>
      <c r="J367" s="12">
        <v>0</v>
      </c>
      <c r="K367" s="12">
        <v>0</v>
      </c>
      <c r="L367" s="12">
        <v>0</v>
      </c>
      <c r="M367" s="12">
        <v>0</v>
      </c>
      <c r="N367" s="12">
        <v>4</v>
      </c>
      <c r="O367" s="12">
        <v>20</v>
      </c>
      <c r="P367" s="12">
        <v>18</v>
      </c>
      <c r="Q367" s="12">
        <v>2</v>
      </c>
      <c r="R367" s="12">
        <v>4</v>
      </c>
      <c r="S367" s="12">
        <v>20</v>
      </c>
      <c r="T367" s="12">
        <v>18</v>
      </c>
      <c r="U367" s="12">
        <v>2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48">
        <v>5</v>
      </c>
    </row>
    <row r="368" spans="1:30" s="17" customFormat="1" x14ac:dyDescent="0.15">
      <c r="A368" s="13"/>
      <c r="B368" s="13"/>
      <c r="C368" s="14" t="s">
        <v>1447</v>
      </c>
      <c r="D368" s="21"/>
      <c r="E368" s="15" t="s">
        <v>1040</v>
      </c>
      <c r="F368" s="16">
        <v>17</v>
      </c>
      <c r="G368" s="16">
        <v>180</v>
      </c>
      <c r="H368" s="16">
        <v>142</v>
      </c>
      <c r="I368" s="16">
        <v>38</v>
      </c>
      <c r="J368" s="16">
        <v>2</v>
      </c>
      <c r="K368" s="16">
        <v>6</v>
      </c>
      <c r="L368" s="16">
        <v>4</v>
      </c>
      <c r="M368" s="16">
        <v>2</v>
      </c>
      <c r="N368" s="16">
        <v>15</v>
      </c>
      <c r="O368" s="16">
        <v>174</v>
      </c>
      <c r="P368" s="16">
        <v>138</v>
      </c>
      <c r="Q368" s="16">
        <v>36</v>
      </c>
      <c r="R368" s="16">
        <v>15</v>
      </c>
      <c r="S368" s="16">
        <v>174</v>
      </c>
      <c r="T368" s="16">
        <v>138</v>
      </c>
      <c r="U368" s="16">
        <v>36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47">
        <v>10.588235294117647</v>
      </c>
    </row>
    <row r="369" spans="1:30" x14ac:dyDescent="0.15">
      <c r="D369" s="7" t="s">
        <v>1448</v>
      </c>
      <c r="E369" s="4" t="s">
        <v>559</v>
      </c>
      <c r="F369" s="12">
        <v>1</v>
      </c>
      <c r="G369" s="12">
        <v>7</v>
      </c>
      <c r="H369" s="12">
        <v>5</v>
      </c>
      <c r="I369" s="12">
        <v>2</v>
      </c>
      <c r="J369" s="12">
        <v>0</v>
      </c>
      <c r="K369" s="12">
        <v>0</v>
      </c>
      <c r="L369" s="12">
        <v>0</v>
      </c>
      <c r="M369" s="12">
        <v>0</v>
      </c>
      <c r="N369" s="12">
        <v>1</v>
      </c>
      <c r="O369" s="12">
        <v>7</v>
      </c>
      <c r="P369" s="12">
        <v>5</v>
      </c>
      <c r="Q369" s="12">
        <v>2</v>
      </c>
      <c r="R369" s="12">
        <v>1</v>
      </c>
      <c r="S369" s="12">
        <v>7</v>
      </c>
      <c r="T369" s="12">
        <v>5</v>
      </c>
      <c r="U369" s="12">
        <v>2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48">
        <v>7</v>
      </c>
    </row>
    <row r="370" spans="1:30" x14ac:dyDescent="0.15">
      <c r="D370" s="7" t="s">
        <v>1449</v>
      </c>
      <c r="E370" s="4" t="s">
        <v>645</v>
      </c>
      <c r="F370" s="12">
        <v>9</v>
      </c>
      <c r="G370" s="12">
        <v>89</v>
      </c>
      <c r="H370" s="12">
        <v>65</v>
      </c>
      <c r="I370" s="12">
        <v>24</v>
      </c>
      <c r="J370" s="12">
        <v>1</v>
      </c>
      <c r="K370" s="12">
        <v>4</v>
      </c>
      <c r="L370" s="12">
        <v>2</v>
      </c>
      <c r="M370" s="12">
        <v>2</v>
      </c>
      <c r="N370" s="12">
        <v>8</v>
      </c>
      <c r="O370" s="12">
        <v>85</v>
      </c>
      <c r="P370" s="12">
        <v>63</v>
      </c>
      <c r="Q370" s="12">
        <v>22</v>
      </c>
      <c r="R370" s="12">
        <v>8</v>
      </c>
      <c r="S370" s="12">
        <v>85</v>
      </c>
      <c r="T370" s="12">
        <v>63</v>
      </c>
      <c r="U370" s="12">
        <v>22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48">
        <v>9.8888888888888893</v>
      </c>
    </row>
    <row r="371" spans="1:30" x14ac:dyDescent="0.15">
      <c r="D371" s="7" t="s">
        <v>1450</v>
      </c>
      <c r="E371" s="4" t="s">
        <v>1041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48" t="s">
        <v>2094</v>
      </c>
    </row>
    <row r="372" spans="1:30" x14ac:dyDescent="0.15">
      <c r="D372" s="7" t="s">
        <v>1451</v>
      </c>
      <c r="E372" s="4" t="s">
        <v>741</v>
      </c>
      <c r="F372" s="12">
        <v>3</v>
      </c>
      <c r="G372" s="12">
        <v>37</v>
      </c>
      <c r="H372" s="12">
        <v>31</v>
      </c>
      <c r="I372" s="12">
        <v>6</v>
      </c>
      <c r="J372" s="12">
        <v>0</v>
      </c>
      <c r="K372" s="12">
        <v>0</v>
      </c>
      <c r="L372" s="12">
        <v>0</v>
      </c>
      <c r="M372" s="12">
        <v>0</v>
      </c>
      <c r="N372" s="12">
        <v>3</v>
      </c>
      <c r="O372" s="12">
        <v>37</v>
      </c>
      <c r="P372" s="12">
        <v>31</v>
      </c>
      <c r="Q372" s="12">
        <v>6</v>
      </c>
      <c r="R372" s="12">
        <v>3</v>
      </c>
      <c r="S372" s="12">
        <v>37</v>
      </c>
      <c r="T372" s="12">
        <v>31</v>
      </c>
      <c r="U372" s="12">
        <v>6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48">
        <v>12.333333333333334</v>
      </c>
    </row>
    <row r="373" spans="1:30" x14ac:dyDescent="0.15">
      <c r="D373" s="7" t="s">
        <v>1452</v>
      </c>
      <c r="E373" s="4" t="s">
        <v>1042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48" t="s">
        <v>2094</v>
      </c>
    </row>
    <row r="374" spans="1:30" x14ac:dyDescent="0.15">
      <c r="D374" s="10" t="s">
        <v>1453</v>
      </c>
      <c r="E374" s="2" t="s">
        <v>1043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48" t="s">
        <v>2094</v>
      </c>
    </row>
    <row r="375" spans="1:30" x14ac:dyDescent="0.15">
      <c r="D375" s="7" t="s">
        <v>1454</v>
      </c>
      <c r="E375" s="4" t="s">
        <v>908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48" t="s">
        <v>2094</v>
      </c>
    </row>
    <row r="376" spans="1:30" x14ac:dyDescent="0.15">
      <c r="D376" s="7" t="s">
        <v>646</v>
      </c>
      <c r="E376" s="4" t="s">
        <v>647</v>
      </c>
      <c r="F376" s="12">
        <v>4</v>
      </c>
      <c r="G376" s="12">
        <v>47</v>
      </c>
      <c r="H376" s="12">
        <v>41</v>
      </c>
      <c r="I376" s="12">
        <v>6</v>
      </c>
      <c r="J376" s="12">
        <v>1</v>
      </c>
      <c r="K376" s="12">
        <v>2</v>
      </c>
      <c r="L376" s="12">
        <v>2</v>
      </c>
      <c r="M376" s="12">
        <v>0</v>
      </c>
      <c r="N376" s="12">
        <v>3</v>
      </c>
      <c r="O376" s="12">
        <v>45</v>
      </c>
      <c r="P376" s="12">
        <v>39</v>
      </c>
      <c r="Q376" s="12">
        <v>6</v>
      </c>
      <c r="R376" s="12">
        <v>3</v>
      </c>
      <c r="S376" s="12">
        <v>45</v>
      </c>
      <c r="T376" s="12">
        <v>39</v>
      </c>
      <c r="U376" s="12">
        <v>6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48">
        <v>11.75</v>
      </c>
    </row>
    <row r="377" spans="1:30" s="17" customFormat="1" x14ac:dyDescent="0.15">
      <c r="A377" s="13"/>
      <c r="B377" s="13"/>
      <c r="C377" s="14" t="s">
        <v>1455</v>
      </c>
      <c r="D377" s="21"/>
      <c r="E377" s="15" t="s">
        <v>1044</v>
      </c>
      <c r="F377" s="16">
        <v>1</v>
      </c>
      <c r="G377" s="16">
        <v>28</v>
      </c>
      <c r="H377" s="16">
        <v>27</v>
      </c>
      <c r="I377" s="16">
        <v>1</v>
      </c>
      <c r="J377" s="16">
        <v>0</v>
      </c>
      <c r="K377" s="16">
        <v>0</v>
      </c>
      <c r="L377" s="16">
        <v>0</v>
      </c>
      <c r="M377" s="16">
        <v>0</v>
      </c>
      <c r="N377" s="16">
        <v>1</v>
      </c>
      <c r="O377" s="16">
        <v>28</v>
      </c>
      <c r="P377" s="16">
        <v>27</v>
      </c>
      <c r="Q377" s="16">
        <v>1</v>
      </c>
      <c r="R377" s="16">
        <v>1</v>
      </c>
      <c r="S377" s="16">
        <v>28</v>
      </c>
      <c r="T377" s="16">
        <v>27</v>
      </c>
      <c r="U377" s="16">
        <v>1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47">
        <v>28</v>
      </c>
    </row>
    <row r="378" spans="1:30" x14ac:dyDescent="0.15">
      <c r="D378" s="7" t="s">
        <v>1456</v>
      </c>
      <c r="E378" s="4" t="s">
        <v>924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48" t="s">
        <v>2094</v>
      </c>
    </row>
    <row r="379" spans="1:30" x14ac:dyDescent="0.15">
      <c r="D379" s="7" t="s">
        <v>1457</v>
      </c>
      <c r="E379" s="4" t="s">
        <v>87</v>
      </c>
      <c r="F379" s="12">
        <v>1</v>
      </c>
      <c r="G379" s="12">
        <v>28</v>
      </c>
      <c r="H379" s="12">
        <v>27</v>
      </c>
      <c r="I379" s="12">
        <v>1</v>
      </c>
      <c r="J379" s="12">
        <v>0</v>
      </c>
      <c r="K379" s="12">
        <v>0</v>
      </c>
      <c r="L379" s="12">
        <v>0</v>
      </c>
      <c r="M379" s="12">
        <v>0</v>
      </c>
      <c r="N379" s="12">
        <v>1</v>
      </c>
      <c r="O379" s="12">
        <v>28</v>
      </c>
      <c r="P379" s="12">
        <v>27</v>
      </c>
      <c r="Q379" s="12">
        <v>1</v>
      </c>
      <c r="R379" s="12">
        <v>1</v>
      </c>
      <c r="S379" s="12">
        <v>28</v>
      </c>
      <c r="T379" s="12">
        <v>27</v>
      </c>
      <c r="U379" s="12">
        <v>1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48">
        <v>28</v>
      </c>
    </row>
    <row r="380" spans="1:30" x14ac:dyDescent="0.15">
      <c r="D380" s="7" t="s">
        <v>1458</v>
      </c>
      <c r="E380" s="4" t="s">
        <v>754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48" t="s">
        <v>2094</v>
      </c>
    </row>
    <row r="381" spans="1:30" x14ac:dyDescent="0.15">
      <c r="D381" s="7" t="s">
        <v>925</v>
      </c>
      <c r="E381" s="4" t="s">
        <v>926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48" t="s">
        <v>2094</v>
      </c>
    </row>
    <row r="382" spans="1:30" s="17" customFormat="1" x14ac:dyDescent="0.15">
      <c r="A382" s="13"/>
      <c r="B382" s="13"/>
      <c r="C382" s="14" t="s">
        <v>1459</v>
      </c>
      <c r="D382" s="21"/>
      <c r="E382" s="15" t="s">
        <v>1045</v>
      </c>
      <c r="F382" s="16">
        <v>5</v>
      </c>
      <c r="G382" s="16">
        <v>209</v>
      </c>
      <c r="H382" s="16">
        <v>169</v>
      </c>
      <c r="I382" s="16">
        <v>40</v>
      </c>
      <c r="J382" s="16">
        <v>2</v>
      </c>
      <c r="K382" s="16">
        <v>11</v>
      </c>
      <c r="L382" s="16">
        <v>7</v>
      </c>
      <c r="M382" s="16">
        <v>4</v>
      </c>
      <c r="N382" s="16">
        <v>3</v>
      </c>
      <c r="O382" s="16">
        <v>198</v>
      </c>
      <c r="P382" s="16">
        <v>162</v>
      </c>
      <c r="Q382" s="16">
        <v>36</v>
      </c>
      <c r="R382" s="16">
        <v>3</v>
      </c>
      <c r="S382" s="16">
        <v>198</v>
      </c>
      <c r="T382" s="16">
        <v>162</v>
      </c>
      <c r="U382" s="16">
        <v>36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47">
        <v>41.8</v>
      </c>
    </row>
    <row r="383" spans="1:30" x14ac:dyDescent="0.15">
      <c r="D383" s="7" t="s">
        <v>1460</v>
      </c>
      <c r="E383" s="4" t="s">
        <v>919</v>
      </c>
      <c r="F383" s="12">
        <v>1</v>
      </c>
      <c r="G383" s="12">
        <v>161</v>
      </c>
      <c r="H383" s="12">
        <v>132</v>
      </c>
      <c r="I383" s="12">
        <v>29</v>
      </c>
      <c r="J383" s="12">
        <v>0</v>
      </c>
      <c r="K383" s="12">
        <v>0</v>
      </c>
      <c r="L383" s="12">
        <v>0</v>
      </c>
      <c r="M383" s="12">
        <v>0</v>
      </c>
      <c r="N383" s="12">
        <v>1</v>
      </c>
      <c r="O383" s="12">
        <v>161</v>
      </c>
      <c r="P383" s="12">
        <v>132</v>
      </c>
      <c r="Q383" s="12">
        <v>29</v>
      </c>
      <c r="R383" s="12">
        <v>1</v>
      </c>
      <c r="S383" s="12">
        <v>161</v>
      </c>
      <c r="T383" s="12">
        <v>132</v>
      </c>
      <c r="U383" s="12">
        <v>29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48">
        <v>161</v>
      </c>
    </row>
    <row r="384" spans="1:30" x14ac:dyDescent="0.15">
      <c r="D384" s="7" t="s">
        <v>1461</v>
      </c>
      <c r="E384" s="4" t="s">
        <v>871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48" t="s">
        <v>2094</v>
      </c>
    </row>
    <row r="385" spans="1:30" x14ac:dyDescent="0.15">
      <c r="D385" s="7" t="s">
        <v>1462</v>
      </c>
      <c r="E385" s="4" t="s">
        <v>375</v>
      </c>
      <c r="F385" s="12">
        <v>4</v>
      </c>
      <c r="G385" s="12">
        <v>48</v>
      </c>
      <c r="H385" s="12">
        <v>37</v>
      </c>
      <c r="I385" s="12">
        <v>11</v>
      </c>
      <c r="J385" s="12">
        <v>2</v>
      </c>
      <c r="K385" s="12">
        <v>11</v>
      </c>
      <c r="L385" s="12">
        <v>7</v>
      </c>
      <c r="M385" s="12">
        <v>4</v>
      </c>
      <c r="N385" s="12">
        <v>2</v>
      </c>
      <c r="O385" s="12">
        <v>37</v>
      </c>
      <c r="P385" s="12">
        <v>30</v>
      </c>
      <c r="Q385" s="12">
        <v>7</v>
      </c>
      <c r="R385" s="12">
        <v>2</v>
      </c>
      <c r="S385" s="12">
        <v>37</v>
      </c>
      <c r="T385" s="12">
        <v>30</v>
      </c>
      <c r="U385" s="12">
        <v>7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48">
        <v>12</v>
      </c>
    </row>
    <row r="386" spans="1:30" x14ac:dyDescent="0.15">
      <c r="D386" s="7" t="s">
        <v>648</v>
      </c>
      <c r="E386" s="4" t="s">
        <v>649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48" t="s">
        <v>2094</v>
      </c>
    </row>
    <row r="387" spans="1:30" s="27" customFormat="1" x14ac:dyDescent="0.15">
      <c r="A387" s="23"/>
      <c r="B387" s="28" t="s">
        <v>1463</v>
      </c>
      <c r="C387" s="23"/>
      <c r="D387" s="31"/>
      <c r="E387" s="29" t="s">
        <v>1046</v>
      </c>
      <c r="F387" s="26">
        <v>20</v>
      </c>
      <c r="G387" s="26">
        <v>121</v>
      </c>
      <c r="H387" s="26">
        <v>92</v>
      </c>
      <c r="I387" s="26">
        <v>29</v>
      </c>
      <c r="J387" s="26">
        <v>9</v>
      </c>
      <c r="K387" s="26">
        <v>38</v>
      </c>
      <c r="L387" s="26">
        <v>27</v>
      </c>
      <c r="M387" s="26">
        <v>11</v>
      </c>
      <c r="N387" s="26">
        <v>11</v>
      </c>
      <c r="O387" s="26">
        <v>83</v>
      </c>
      <c r="P387" s="26">
        <v>65</v>
      </c>
      <c r="Q387" s="26">
        <v>18</v>
      </c>
      <c r="R387" s="26">
        <v>11</v>
      </c>
      <c r="S387" s="26">
        <v>83</v>
      </c>
      <c r="T387" s="26">
        <v>65</v>
      </c>
      <c r="U387" s="26">
        <v>18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26">
        <v>0</v>
      </c>
      <c r="AD387" s="46">
        <v>6.05</v>
      </c>
    </row>
    <row r="388" spans="1:30" s="17" customFormat="1" x14ac:dyDescent="0.15">
      <c r="A388" s="13"/>
      <c r="B388" s="13"/>
      <c r="C388" s="14" t="s">
        <v>1464</v>
      </c>
      <c r="D388" s="21"/>
      <c r="E388" s="15" t="s">
        <v>26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47" t="s">
        <v>2094</v>
      </c>
    </row>
    <row r="389" spans="1:30" x14ac:dyDescent="0.15">
      <c r="D389" s="7" t="s">
        <v>1465</v>
      </c>
      <c r="E389" s="4" t="s">
        <v>61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48" t="s">
        <v>2094</v>
      </c>
    </row>
    <row r="390" spans="1:30" x14ac:dyDescent="0.15">
      <c r="D390" s="7" t="s">
        <v>1466</v>
      </c>
      <c r="E390" s="4" t="s">
        <v>115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48" t="s">
        <v>2094</v>
      </c>
    </row>
    <row r="391" spans="1:30" x14ac:dyDescent="0.15">
      <c r="D391" s="7" t="s">
        <v>560</v>
      </c>
      <c r="E391" s="4" t="s">
        <v>174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48" t="s">
        <v>2094</v>
      </c>
    </row>
    <row r="392" spans="1:30" s="17" customFormat="1" x14ac:dyDescent="0.15">
      <c r="A392" s="13"/>
      <c r="B392" s="13"/>
      <c r="C392" s="14" t="s">
        <v>1467</v>
      </c>
      <c r="D392" s="21"/>
      <c r="E392" s="15" t="s">
        <v>1047</v>
      </c>
      <c r="F392" s="16">
        <v>16</v>
      </c>
      <c r="G392" s="16">
        <v>101</v>
      </c>
      <c r="H392" s="16">
        <v>78</v>
      </c>
      <c r="I392" s="16">
        <v>23</v>
      </c>
      <c r="J392" s="16">
        <v>7</v>
      </c>
      <c r="K392" s="16">
        <v>25</v>
      </c>
      <c r="L392" s="16">
        <v>20</v>
      </c>
      <c r="M392" s="16">
        <v>5</v>
      </c>
      <c r="N392" s="16">
        <v>9</v>
      </c>
      <c r="O392" s="16">
        <v>76</v>
      </c>
      <c r="P392" s="16">
        <v>58</v>
      </c>
      <c r="Q392" s="16">
        <v>18</v>
      </c>
      <c r="R392" s="16">
        <v>9</v>
      </c>
      <c r="S392" s="16">
        <v>76</v>
      </c>
      <c r="T392" s="16">
        <v>58</v>
      </c>
      <c r="U392" s="16">
        <v>18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47">
        <v>6.3125</v>
      </c>
    </row>
    <row r="393" spans="1:30" x14ac:dyDescent="0.15">
      <c r="D393" s="7" t="s">
        <v>1468</v>
      </c>
      <c r="E393" s="4" t="s">
        <v>90</v>
      </c>
      <c r="F393" s="12">
        <v>12</v>
      </c>
      <c r="G393" s="12">
        <v>54</v>
      </c>
      <c r="H393" s="12">
        <v>44</v>
      </c>
      <c r="I393" s="12">
        <v>10</v>
      </c>
      <c r="J393" s="12">
        <v>7</v>
      </c>
      <c r="K393" s="12">
        <v>25</v>
      </c>
      <c r="L393" s="12">
        <v>20</v>
      </c>
      <c r="M393" s="12">
        <v>5</v>
      </c>
      <c r="N393" s="12">
        <v>5</v>
      </c>
      <c r="O393" s="12">
        <v>29</v>
      </c>
      <c r="P393" s="12">
        <v>24</v>
      </c>
      <c r="Q393" s="12">
        <v>5</v>
      </c>
      <c r="R393" s="12">
        <v>5</v>
      </c>
      <c r="S393" s="12">
        <v>29</v>
      </c>
      <c r="T393" s="12">
        <v>24</v>
      </c>
      <c r="U393" s="12">
        <v>5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48">
        <v>4.5</v>
      </c>
    </row>
    <row r="394" spans="1:30" x14ac:dyDescent="0.15">
      <c r="D394" s="7" t="s">
        <v>1469</v>
      </c>
      <c r="E394" s="4" t="s">
        <v>742</v>
      </c>
      <c r="F394" s="12">
        <v>1</v>
      </c>
      <c r="G394" s="12">
        <v>37</v>
      </c>
      <c r="H394" s="12">
        <v>26</v>
      </c>
      <c r="I394" s="12">
        <v>11</v>
      </c>
      <c r="J394" s="12">
        <v>0</v>
      </c>
      <c r="K394" s="12">
        <v>0</v>
      </c>
      <c r="L394" s="12">
        <v>0</v>
      </c>
      <c r="M394" s="12">
        <v>0</v>
      </c>
      <c r="N394" s="12">
        <v>1</v>
      </c>
      <c r="O394" s="12">
        <v>37</v>
      </c>
      <c r="P394" s="12">
        <v>26</v>
      </c>
      <c r="Q394" s="12">
        <v>11</v>
      </c>
      <c r="R394" s="12">
        <v>1</v>
      </c>
      <c r="S394" s="12">
        <v>37</v>
      </c>
      <c r="T394" s="12">
        <v>26</v>
      </c>
      <c r="U394" s="12">
        <v>11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48">
        <v>37</v>
      </c>
    </row>
    <row r="395" spans="1:30" x14ac:dyDescent="0.15">
      <c r="D395" s="7" t="s">
        <v>1470</v>
      </c>
      <c r="E395" s="4" t="s">
        <v>1048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48" t="s">
        <v>2094</v>
      </c>
    </row>
    <row r="396" spans="1:30" x14ac:dyDescent="0.15">
      <c r="D396" s="7" t="s">
        <v>561</v>
      </c>
      <c r="E396" s="4" t="s">
        <v>562</v>
      </c>
      <c r="F396" s="12">
        <v>3</v>
      </c>
      <c r="G396" s="12">
        <v>10</v>
      </c>
      <c r="H396" s="12">
        <v>8</v>
      </c>
      <c r="I396" s="12">
        <v>2</v>
      </c>
      <c r="J396" s="12">
        <v>0</v>
      </c>
      <c r="K396" s="12">
        <v>0</v>
      </c>
      <c r="L396" s="12">
        <v>0</v>
      </c>
      <c r="M396" s="12">
        <v>0</v>
      </c>
      <c r="N396" s="12">
        <v>3</v>
      </c>
      <c r="O396" s="12">
        <v>10</v>
      </c>
      <c r="P396" s="12">
        <v>8</v>
      </c>
      <c r="Q396" s="12">
        <v>2</v>
      </c>
      <c r="R396" s="12">
        <v>3</v>
      </c>
      <c r="S396" s="12">
        <v>10</v>
      </c>
      <c r="T396" s="12">
        <v>8</v>
      </c>
      <c r="U396" s="12">
        <v>2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48">
        <v>3.3333333333333335</v>
      </c>
    </row>
    <row r="397" spans="1:30" s="17" customFormat="1" x14ac:dyDescent="0.15">
      <c r="A397" s="13"/>
      <c r="B397" s="13"/>
      <c r="C397" s="14" t="s">
        <v>1471</v>
      </c>
      <c r="D397" s="21"/>
      <c r="E397" s="15" t="s">
        <v>1049</v>
      </c>
      <c r="F397" s="16">
        <v>1</v>
      </c>
      <c r="G397" s="16">
        <v>8</v>
      </c>
      <c r="H397" s="16">
        <v>5</v>
      </c>
      <c r="I397" s="16">
        <v>3</v>
      </c>
      <c r="J397" s="16">
        <v>1</v>
      </c>
      <c r="K397" s="16">
        <v>8</v>
      </c>
      <c r="L397" s="16">
        <v>5</v>
      </c>
      <c r="M397" s="16">
        <v>3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47">
        <v>8</v>
      </c>
    </row>
    <row r="398" spans="1:30" x14ac:dyDescent="0.15">
      <c r="D398" s="7" t="s">
        <v>1472</v>
      </c>
      <c r="E398" s="4" t="s">
        <v>92</v>
      </c>
      <c r="F398" s="12">
        <v>1</v>
      </c>
      <c r="G398" s="12">
        <v>8</v>
      </c>
      <c r="H398" s="12">
        <v>5</v>
      </c>
      <c r="I398" s="12">
        <v>3</v>
      </c>
      <c r="J398" s="12">
        <v>1</v>
      </c>
      <c r="K398" s="12">
        <v>8</v>
      </c>
      <c r="L398" s="12">
        <v>5</v>
      </c>
      <c r="M398" s="12">
        <v>3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48">
        <v>8</v>
      </c>
    </row>
    <row r="399" spans="1:30" s="17" customFormat="1" x14ac:dyDescent="0.15">
      <c r="A399" s="13"/>
      <c r="B399" s="13"/>
      <c r="C399" s="14" t="s">
        <v>1473</v>
      </c>
      <c r="D399" s="21"/>
      <c r="E399" s="15" t="s">
        <v>94</v>
      </c>
      <c r="F399" s="16">
        <v>1</v>
      </c>
      <c r="G399" s="16">
        <v>5</v>
      </c>
      <c r="H399" s="16">
        <v>2</v>
      </c>
      <c r="I399" s="16">
        <v>3</v>
      </c>
      <c r="J399" s="16">
        <v>1</v>
      </c>
      <c r="K399" s="16">
        <v>5</v>
      </c>
      <c r="L399" s="16">
        <v>2</v>
      </c>
      <c r="M399" s="16">
        <v>3</v>
      </c>
      <c r="N399" s="16">
        <v>0</v>
      </c>
      <c r="O399" s="16">
        <v>0</v>
      </c>
      <c r="P399" s="16">
        <v>0</v>
      </c>
      <c r="Q399" s="16">
        <v>0</v>
      </c>
      <c r="R399" s="16">
        <v>0</v>
      </c>
      <c r="S399" s="16">
        <v>0</v>
      </c>
      <c r="T399" s="16">
        <v>0</v>
      </c>
      <c r="U399" s="16">
        <v>0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47">
        <v>5</v>
      </c>
    </row>
    <row r="400" spans="1:30" x14ac:dyDescent="0.15">
      <c r="D400" s="10" t="s">
        <v>1474</v>
      </c>
      <c r="E400" s="2" t="s">
        <v>94</v>
      </c>
      <c r="F400" s="12">
        <v>1</v>
      </c>
      <c r="G400" s="12">
        <v>5</v>
      </c>
      <c r="H400" s="12">
        <v>2</v>
      </c>
      <c r="I400" s="12">
        <v>3</v>
      </c>
      <c r="J400" s="12">
        <v>1</v>
      </c>
      <c r="K400" s="12">
        <v>5</v>
      </c>
      <c r="L400" s="12">
        <v>2</v>
      </c>
      <c r="M400" s="12">
        <v>3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48">
        <v>5</v>
      </c>
    </row>
    <row r="401" spans="1:30" s="17" customFormat="1" x14ac:dyDescent="0.15">
      <c r="A401" s="13"/>
      <c r="B401" s="13"/>
      <c r="C401" s="14" t="s">
        <v>1475</v>
      </c>
      <c r="D401" s="21"/>
      <c r="E401" s="15" t="s">
        <v>95</v>
      </c>
      <c r="F401" s="16">
        <v>2</v>
      </c>
      <c r="G401" s="16">
        <v>7</v>
      </c>
      <c r="H401" s="16">
        <v>7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2</v>
      </c>
      <c r="O401" s="16">
        <v>7</v>
      </c>
      <c r="P401" s="16">
        <v>7</v>
      </c>
      <c r="Q401" s="16">
        <v>0</v>
      </c>
      <c r="R401" s="16">
        <v>2</v>
      </c>
      <c r="S401" s="16">
        <v>7</v>
      </c>
      <c r="T401" s="16">
        <v>7</v>
      </c>
      <c r="U401" s="16">
        <v>0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47">
        <v>3.5</v>
      </c>
    </row>
    <row r="402" spans="1:30" x14ac:dyDescent="0.15">
      <c r="D402" s="7" t="s">
        <v>1476</v>
      </c>
      <c r="E402" s="4" t="s">
        <v>563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48" t="s">
        <v>2094</v>
      </c>
    </row>
    <row r="403" spans="1:30" x14ac:dyDescent="0.15">
      <c r="D403" s="7" t="s">
        <v>1477</v>
      </c>
      <c r="E403" s="4" t="s">
        <v>96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48" t="s">
        <v>2094</v>
      </c>
    </row>
    <row r="404" spans="1:30" x14ac:dyDescent="0.15">
      <c r="D404" s="7" t="s">
        <v>1478</v>
      </c>
      <c r="E404" s="4" t="s">
        <v>799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48" t="s">
        <v>2094</v>
      </c>
    </row>
    <row r="405" spans="1:30" x14ac:dyDescent="0.15">
      <c r="D405" s="7" t="s">
        <v>1479</v>
      </c>
      <c r="E405" s="4" t="s">
        <v>333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48" t="s">
        <v>2094</v>
      </c>
    </row>
    <row r="406" spans="1:30" x14ac:dyDescent="0.15">
      <c r="D406" s="7" t="s">
        <v>376</v>
      </c>
      <c r="E406" s="4" t="s">
        <v>377</v>
      </c>
      <c r="F406" s="12">
        <v>2</v>
      </c>
      <c r="G406" s="12">
        <v>7</v>
      </c>
      <c r="H406" s="12">
        <v>7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2</v>
      </c>
      <c r="O406" s="12">
        <v>7</v>
      </c>
      <c r="P406" s="12">
        <v>7</v>
      </c>
      <c r="Q406" s="12">
        <v>0</v>
      </c>
      <c r="R406" s="12">
        <v>2</v>
      </c>
      <c r="S406" s="12">
        <v>7</v>
      </c>
      <c r="T406" s="12">
        <v>7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48">
        <v>3.5</v>
      </c>
    </row>
    <row r="407" spans="1:30" s="27" customFormat="1" x14ac:dyDescent="0.15">
      <c r="A407" s="23"/>
      <c r="B407" s="28" t="s">
        <v>1480</v>
      </c>
      <c r="C407" s="23"/>
      <c r="D407" s="31"/>
      <c r="E407" s="29" t="s">
        <v>1050</v>
      </c>
      <c r="F407" s="26">
        <v>12</v>
      </c>
      <c r="G407" s="26">
        <v>312</v>
      </c>
      <c r="H407" s="26">
        <v>196</v>
      </c>
      <c r="I407" s="26">
        <v>116</v>
      </c>
      <c r="J407" s="26">
        <v>2</v>
      </c>
      <c r="K407" s="26">
        <v>7</v>
      </c>
      <c r="L407" s="26">
        <v>4</v>
      </c>
      <c r="M407" s="26">
        <v>3</v>
      </c>
      <c r="N407" s="26">
        <v>10</v>
      </c>
      <c r="O407" s="26">
        <v>305</v>
      </c>
      <c r="P407" s="26">
        <v>192</v>
      </c>
      <c r="Q407" s="26">
        <v>113</v>
      </c>
      <c r="R407" s="26">
        <v>10</v>
      </c>
      <c r="S407" s="26">
        <v>305</v>
      </c>
      <c r="T407" s="26">
        <v>192</v>
      </c>
      <c r="U407" s="26">
        <v>113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46">
        <v>26</v>
      </c>
    </row>
    <row r="408" spans="1:30" s="17" customFormat="1" x14ac:dyDescent="0.15">
      <c r="A408" s="13"/>
      <c r="B408" s="13"/>
      <c r="C408" s="14" t="s">
        <v>1481</v>
      </c>
      <c r="D408" s="21"/>
      <c r="E408" s="15" t="s">
        <v>26</v>
      </c>
      <c r="F408" s="16">
        <v>1</v>
      </c>
      <c r="G408" s="16">
        <v>1</v>
      </c>
      <c r="H408" s="16">
        <v>1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1</v>
      </c>
      <c r="O408" s="16">
        <v>1</v>
      </c>
      <c r="P408" s="16">
        <v>1</v>
      </c>
      <c r="Q408" s="16">
        <v>0</v>
      </c>
      <c r="R408" s="16">
        <v>1</v>
      </c>
      <c r="S408" s="16">
        <v>1</v>
      </c>
      <c r="T408" s="16">
        <v>1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47">
        <v>1</v>
      </c>
    </row>
    <row r="409" spans="1:30" x14ac:dyDescent="0.15">
      <c r="D409" s="7" t="s">
        <v>1482</v>
      </c>
      <c r="E409" s="4" t="s">
        <v>61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48" t="s">
        <v>2094</v>
      </c>
    </row>
    <row r="410" spans="1:30" x14ac:dyDescent="0.15">
      <c r="D410" s="7" t="s">
        <v>1483</v>
      </c>
      <c r="E410" s="4" t="s">
        <v>115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48" t="s">
        <v>2094</v>
      </c>
    </row>
    <row r="411" spans="1:30" x14ac:dyDescent="0.15">
      <c r="D411" s="7" t="s">
        <v>378</v>
      </c>
      <c r="E411" s="4" t="s">
        <v>174</v>
      </c>
      <c r="F411" s="12">
        <v>1</v>
      </c>
      <c r="G411" s="12">
        <v>1</v>
      </c>
      <c r="H411" s="12">
        <v>1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1</v>
      </c>
      <c r="O411" s="12">
        <v>1</v>
      </c>
      <c r="P411" s="12">
        <v>1</v>
      </c>
      <c r="Q411" s="12">
        <v>0</v>
      </c>
      <c r="R411" s="12">
        <v>1</v>
      </c>
      <c r="S411" s="12">
        <v>1</v>
      </c>
      <c r="T411" s="12">
        <v>1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48">
        <v>1</v>
      </c>
    </row>
    <row r="412" spans="1:30" s="17" customFormat="1" x14ac:dyDescent="0.15">
      <c r="A412" s="13"/>
      <c r="B412" s="13"/>
      <c r="C412" s="14" t="s">
        <v>1484</v>
      </c>
      <c r="D412" s="21"/>
      <c r="E412" s="15" t="s">
        <v>675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47" t="s">
        <v>2094</v>
      </c>
    </row>
    <row r="413" spans="1:30" x14ac:dyDescent="0.15">
      <c r="D413" s="7" t="s">
        <v>1485</v>
      </c>
      <c r="E413" s="4" t="s">
        <v>675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48" t="s">
        <v>2094</v>
      </c>
    </row>
    <row r="414" spans="1:30" s="17" customFormat="1" x14ac:dyDescent="0.15">
      <c r="A414" s="13"/>
      <c r="B414" s="13"/>
      <c r="C414" s="14" t="s">
        <v>1486</v>
      </c>
      <c r="D414" s="21"/>
      <c r="E414" s="15" t="s">
        <v>98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47" t="s">
        <v>2094</v>
      </c>
    </row>
    <row r="415" spans="1:30" x14ac:dyDescent="0.15">
      <c r="D415" s="7" t="s">
        <v>1487</v>
      </c>
      <c r="E415" s="4" t="s">
        <v>877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48" t="s">
        <v>2094</v>
      </c>
    </row>
    <row r="416" spans="1:30" x14ac:dyDescent="0.15">
      <c r="D416" s="7" t="s">
        <v>1488</v>
      </c>
      <c r="E416" s="4" t="s">
        <v>379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48" t="s">
        <v>2094</v>
      </c>
    </row>
    <row r="417" spans="1:30" x14ac:dyDescent="0.15">
      <c r="D417" s="7" t="s">
        <v>1489</v>
      </c>
      <c r="E417" s="4" t="s">
        <v>1051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48" t="s">
        <v>2094</v>
      </c>
    </row>
    <row r="418" spans="1:30" x14ac:dyDescent="0.15">
      <c r="D418" s="7" t="s">
        <v>99</v>
      </c>
      <c r="E418" s="4" t="s">
        <v>100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48" t="s">
        <v>2094</v>
      </c>
    </row>
    <row r="419" spans="1:30" s="17" customFormat="1" x14ac:dyDescent="0.15">
      <c r="A419" s="13"/>
      <c r="B419" s="13"/>
      <c r="C419" s="14" t="s">
        <v>1490</v>
      </c>
      <c r="D419" s="21"/>
      <c r="E419" s="15" t="s">
        <v>471</v>
      </c>
      <c r="F419" s="16">
        <v>2</v>
      </c>
      <c r="G419" s="16">
        <v>129</v>
      </c>
      <c r="H419" s="16">
        <v>103</v>
      </c>
      <c r="I419" s="16">
        <v>26</v>
      </c>
      <c r="J419" s="16">
        <v>0</v>
      </c>
      <c r="K419" s="16">
        <v>0</v>
      </c>
      <c r="L419" s="16">
        <v>0</v>
      </c>
      <c r="M419" s="16">
        <v>0</v>
      </c>
      <c r="N419" s="16">
        <v>2</v>
      </c>
      <c r="O419" s="16">
        <v>129</v>
      </c>
      <c r="P419" s="16">
        <v>103</v>
      </c>
      <c r="Q419" s="16">
        <v>26</v>
      </c>
      <c r="R419" s="16">
        <v>2</v>
      </c>
      <c r="S419" s="16">
        <v>129</v>
      </c>
      <c r="T419" s="16">
        <v>103</v>
      </c>
      <c r="U419" s="16">
        <v>26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47">
        <v>64.5</v>
      </c>
    </row>
    <row r="420" spans="1:30" x14ac:dyDescent="0.15">
      <c r="D420" s="7" t="s">
        <v>1491</v>
      </c>
      <c r="E420" s="4" t="s">
        <v>472</v>
      </c>
      <c r="F420" s="12">
        <v>1</v>
      </c>
      <c r="G420" s="12">
        <v>81</v>
      </c>
      <c r="H420" s="12">
        <v>64</v>
      </c>
      <c r="I420" s="12">
        <v>17</v>
      </c>
      <c r="J420" s="12">
        <v>0</v>
      </c>
      <c r="K420" s="12">
        <v>0</v>
      </c>
      <c r="L420" s="12">
        <v>0</v>
      </c>
      <c r="M420" s="12">
        <v>0</v>
      </c>
      <c r="N420" s="12">
        <v>1</v>
      </c>
      <c r="O420" s="12">
        <v>81</v>
      </c>
      <c r="P420" s="12">
        <v>64</v>
      </c>
      <c r="Q420" s="12">
        <v>17</v>
      </c>
      <c r="R420" s="12">
        <v>1</v>
      </c>
      <c r="S420" s="12">
        <v>81</v>
      </c>
      <c r="T420" s="12">
        <v>64</v>
      </c>
      <c r="U420" s="12">
        <v>17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48">
        <v>81</v>
      </c>
    </row>
    <row r="421" spans="1:30" x14ac:dyDescent="0.15">
      <c r="D421" s="7" t="s">
        <v>1492</v>
      </c>
      <c r="E421" s="4" t="s">
        <v>1052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48" t="s">
        <v>2094</v>
      </c>
    </row>
    <row r="422" spans="1:30" x14ac:dyDescent="0.15">
      <c r="D422" s="10" t="s">
        <v>1493</v>
      </c>
      <c r="E422" s="2" t="s">
        <v>885</v>
      </c>
      <c r="F422" s="12">
        <v>1</v>
      </c>
      <c r="G422" s="12">
        <v>48</v>
      </c>
      <c r="H422" s="12">
        <v>39</v>
      </c>
      <c r="I422" s="12">
        <v>9</v>
      </c>
      <c r="J422" s="12">
        <v>0</v>
      </c>
      <c r="K422" s="12">
        <v>0</v>
      </c>
      <c r="L422" s="12">
        <v>0</v>
      </c>
      <c r="M422" s="12">
        <v>0</v>
      </c>
      <c r="N422" s="12">
        <v>1</v>
      </c>
      <c r="O422" s="12">
        <v>48</v>
      </c>
      <c r="P422" s="12">
        <v>39</v>
      </c>
      <c r="Q422" s="12">
        <v>9</v>
      </c>
      <c r="R422" s="12">
        <v>1</v>
      </c>
      <c r="S422" s="12">
        <v>48</v>
      </c>
      <c r="T422" s="12">
        <v>39</v>
      </c>
      <c r="U422" s="12">
        <v>9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48">
        <v>48</v>
      </c>
    </row>
    <row r="423" spans="1:30" x14ac:dyDescent="0.15">
      <c r="D423" s="7" t="s">
        <v>731</v>
      </c>
      <c r="E423" s="4" t="s">
        <v>732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48" t="s">
        <v>2094</v>
      </c>
    </row>
    <row r="424" spans="1:30" s="17" customFormat="1" x14ac:dyDescent="0.15">
      <c r="A424" s="13"/>
      <c r="B424" s="13"/>
      <c r="C424" s="14" t="s">
        <v>1494</v>
      </c>
      <c r="D424" s="21"/>
      <c r="E424" s="15" t="s">
        <v>101</v>
      </c>
      <c r="F424" s="16">
        <v>4</v>
      </c>
      <c r="G424" s="16">
        <v>130</v>
      </c>
      <c r="H424" s="16">
        <v>63</v>
      </c>
      <c r="I424" s="16">
        <v>67</v>
      </c>
      <c r="J424" s="16">
        <v>1</v>
      </c>
      <c r="K424" s="16">
        <v>5</v>
      </c>
      <c r="L424" s="16">
        <v>2</v>
      </c>
      <c r="M424" s="16">
        <v>3</v>
      </c>
      <c r="N424" s="16">
        <v>3</v>
      </c>
      <c r="O424" s="16">
        <v>125</v>
      </c>
      <c r="P424" s="16">
        <v>61</v>
      </c>
      <c r="Q424" s="16">
        <v>64</v>
      </c>
      <c r="R424" s="16">
        <v>3</v>
      </c>
      <c r="S424" s="16">
        <v>125</v>
      </c>
      <c r="T424" s="16">
        <v>61</v>
      </c>
      <c r="U424" s="16">
        <v>64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47">
        <v>32.5</v>
      </c>
    </row>
    <row r="425" spans="1:30" x14ac:dyDescent="0.15">
      <c r="D425" s="7" t="s">
        <v>1495</v>
      </c>
      <c r="E425" s="4" t="s">
        <v>102</v>
      </c>
      <c r="F425" s="12">
        <v>1</v>
      </c>
      <c r="G425" s="12">
        <v>62</v>
      </c>
      <c r="H425" s="12">
        <v>44</v>
      </c>
      <c r="I425" s="12">
        <v>18</v>
      </c>
      <c r="J425" s="12">
        <v>0</v>
      </c>
      <c r="K425" s="12">
        <v>0</v>
      </c>
      <c r="L425" s="12">
        <v>0</v>
      </c>
      <c r="M425" s="12">
        <v>0</v>
      </c>
      <c r="N425" s="12">
        <v>1</v>
      </c>
      <c r="O425" s="12">
        <v>62</v>
      </c>
      <c r="P425" s="12">
        <v>44</v>
      </c>
      <c r="Q425" s="12">
        <v>18</v>
      </c>
      <c r="R425" s="12">
        <v>1</v>
      </c>
      <c r="S425" s="12">
        <v>62</v>
      </c>
      <c r="T425" s="12">
        <v>44</v>
      </c>
      <c r="U425" s="12">
        <v>18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48">
        <v>62</v>
      </c>
    </row>
    <row r="426" spans="1:30" x14ac:dyDescent="0.15">
      <c r="D426" s="7" t="s">
        <v>1496</v>
      </c>
      <c r="E426" s="4" t="s">
        <v>800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48" t="s">
        <v>2094</v>
      </c>
    </row>
    <row r="427" spans="1:30" x14ac:dyDescent="0.15">
      <c r="D427" s="7" t="s">
        <v>1497</v>
      </c>
      <c r="E427" s="4" t="s">
        <v>103</v>
      </c>
      <c r="F427" s="12">
        <v>1</v>
      </c>
      <c r="G427" s="12">
        <v>5</v>
      </c>
      <c r="H427" s="12">
        <v>2</v>
      </c>
      <c r="I427" s="12">
        <v>3</v>
      </c>
      <c r="J427" s="12">
        <v>1</v>
      </c>
      <c r="K427" s="12">
        <v>5</v>
      </c>
      <c r="L427" s="12">
        <v>2</v>
      </c>
      <c r="M427" s="12">
        <v>3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48">
        <v>5</v>
      </c>
    </row>
    <row r="428" spans="1:30" x14ac:dyDescent="0.15">
      <c r="D428" s="7" t="s">
        <v>104</v>
      </c>
      <c r="E428" s="4" t="s">
        <v>105</v>
      </c>
      <c r="F428" s="12">
        <v>2</v>
      </c>
      <c r="G428" s="12">
        <v>63</v>
      </c>
      <c r="H428" s="12">
        <v>17</v>
      </c>
      <c r="I428" s="12">
        <v>46</v>
      </c>
      <c r="J428" s="12">
        <v>0</v>
      </c>
      <c r="K428" s="12">
        <v>0</v>
      </c>
      <c r="L428" s="12">
        <v>0</v>
      </c>
      <c r="M428" s="12">
        <v>0</v>
      </c>
      <c r="N428" s="12">
        <v>2</v>
      </c>
      <c r="O428" s="12">
        <v>63</v>
      </c>
      <c r="P428" s="12">
        <v>17</v>
      </c>
      <c r="Q428" s="12">
        <v>46</v>
      </c>
      <c r="R428" s="12">
        <v>2</v>
      </c>
      <c r="S428" s="12">
        <v>63</v>
      </c>
      <c r="T428" s="12">
        <v>17</v>
      </c>
      <c r="U428" s="12">
        <v>46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48">
        <v>31.5</v>
      </c>
    </row>
    <row r="429" spans="1:30" s="17" customFormat="1" x14ac:dyDescent="0.15">
      <c r="A429" s="13"/>
      <c r="B429" s="13"/>
      <c r="C429" s="14" t="s">
        <v>1498</v>
      </c>
      <c r="D429" s="21"/>
      <c r="E429" s="15" t="s">
        <v>106</v>
      </c>
      <c r="F429" s="16">
        <v>5</v>
      </c>
      <c r="G429" s="16">
        <v>52</v>
      </c>
      <c r="H429" s="16">
        <v>29</v>
      </c>
      <c r="I429" s="16">
        <v>23</v>
      </c>
      <c r="J429" s="16">
        <v>1</v>
      </c>
      <c r="K429" s="16">
        <v>2</v>
      </c>
      <c r="L429" s="16">
        <v>2</v>
      </c>
      <c r="M429" s="16">
        <v>0</v>
      </c>
      <c r="N429" s="16">
        <v>4</v>
      </c>
      <c r="O429" s="16">
        <v>50</v>
      </c>
      <c r="P429" s="16">
        <v>27</v>
      </c>
      <c r="Q429" s="16">
        <v>23</v>
      </c>
      <c r="R429" s="16">
        <v>4</v>
      </c>
      <c r="S429" s="16">
        <v>50</v>
      </c>
      <c r="T429" s="16">
        <v>27</v>
      </c>
      <c r="U429" s="16">
        <v>23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47">
        <v>10.4</v>
      </c>
    </row>
    <row r="430" spans="1:30" x14ac:dyDescent="0.15">
      <c r="D430" s="7" t="s">
        <v>1499</v>
      </c>
      <c r="E430" s="4" t="s">
        <v>107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48" t="s">
        <v>2094</v>
      </c>
    </row>
    <row r="431" spans="1:30" x14ac:dyDescent="0.15">
      <c r="D431" s="7" t="s">
        <v>1500</v>
      </c>
      <c r="E431" s="4" t="s">
        <v>108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48" t="s">
        <v>2094</v>
      </c>
    </row>
    <row r="432" spans="1:30" x14ac:dyDescent="0.15">
      <c r="D432" s="7" t="s">
        <v>1501</v>
      </c>
      <c r="E432" s="4" t="s">
        <v>109</v>
      </c>
      <c r="F432" s="12">
        <v>2</v>
      </c>
      <c r="G432" s="12">
        <v>25</v>
      </c>
      <c r="H432" s="12">
        <v>19</v>
      </c>
      <c r="I432" s="12">
        <v>6</v>
      </c>
      <c r="J432" s="12">
        <v>0</v>
      </c>
      <c r="K432" s="12">
        <v>0</v>
      </c>
      <c r="L432" s="12">
        <v>0</v>
      </c>
      <c r="M432" s="12">
        <v>0</v>
      </c>
      <c r="N432" s="12">
        <v>2</v>
      </c>
      <c r="O432" s="12">
        <v>25</v>
      </c>
      <c r="P432" s="12">
        <v>19</v>
      </c>
      <c r="Q432" s="12">
        <v>6</v>
      </c>
      <c r="R432" s="12">
        <v>2</v>
      </c>
      <c r="S432" s="12">
        <v>25</v>
      </c>
      <c r="T432" s="12">
        <v>19</v>
      </c>
      <c r="U432" s="12">
        <v>6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48">
        <v>12.5</v>
      </c>
    </row>
    <row r="433" spans="1:30" x14ac:dyDescent="0.15">
      <c r="D433" s="7" t="s">
        <v>1502</v>
      </c>
      <c r="E433" s="4" t="s">
        <v>110</v>
      </c>
      <c r="F433" s="12">
        <v>3</v>
      </c>
      <c r="G433" s="12">
        <v>27</v>
      </c>
      <c r="H433" s="12">
        <v>10</v>
      </c>
      <c r="I433" s="12">
        <v>17</v>
      </c>
      <c r="J433" s="12">
        <v>1</v>
      </c>
      <c r="K433" s="12">
        <v>2</v>
      </c>
      <c r="L433" s="12">
        <v>2</v>
      </c>
      <c r="M433" s="12">
        <v>0</v>
      </c>
      <c r="N433" s="12">
        <v>2</v>
      </c>
      <c r="O433" s="12">
        <v>25</v>
      </c>
      <c r="P433" s="12">
        <v>8</v>
      </c>
      <c r="Q433" s="12">
        <v>17</v>
      </c>
      <c r="R433" s="12">
        <v>2</v>
      </c>
      <c r="S433" s="12">
        <v>25</v>
      </c>
      <c r="T433" s="12">
        <v>8</v>
      </c>
      <c r="U433" s="12">
        <v>17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48">
        <v>9</v>
      </c>
    </row>
    <row r="434" spans="1:30" x14ac:dyDescent="0.15">
      <c r="D434" s="7" t="s">
        <v>111</v>
      </c>
      <c r="E434" s="4" t="s">
        <v>112</v>
      </c>
      <c r="F434" s="12">
        <v>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48" t="s">
        <v>2094</v>
      </c>
    </row>
    <row r="435" spans="1:30" s="17" customFormat="1" x14ac:dyDescent="0.15">
      <c r="A435" s="13"/>
      <c r="B435" s="13"/>
      <c r="C435" s="14" t="s">
        <v>1503</v>
      </c>
      <c r="D435" s="21"/>
      <c r="E435" s="15" t="s">
        <v>113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v>0</v>
      </c>
      <c r="P435" s="16">
        <v>0</v>
      </c>
      <c r="Q435" s="16">
        <v>0</v>
      </c>
      <c r="R435" s="16">
        <v>0</v>
      </c>
      <c r="S435" s="16">
        <v>0</v>
      </c>
      <c r="T435" s="16">
        <v>0</v>
      </c>
      <c r="U435" s="16">
        <v>0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47" t="s">
        <v>2094</v>
      </c>
    </row>
    <row r="436" spans="1:30" x14ac:dyDescent="0.15">
      <c r="D436" s="7" t="s">
        <v>1504</v>
      </c>
      <c r="E436" s="4" t="s">
        <v>113</v>
      </c>
      <c r="F436" s="12">
        <v>0</v>
      </c>
      <c r="G436" s="12">
        <v>0</v>
      </c>
      <c r="H436" s="12">
        <v>0</v>
      </c>
      <c r="I436" s="12">
        <v>0</v>
      </c>
      <c r="J436" s="12">
        <v>0</v>
      </c>
      <c r="K436" s="12">
        <v>0</v>
      </c>
      <c r="L436" s="12">
        <v>0</v>
      </c>
      <c r="M436" s="12">
        <v>0</v>
      </c>
      <c r="N436" s="12">
        <v>0</v>
      </c>
      <c r="O436" s="12">
        <v>0</v>
      </c>
      <c r="P436" s="12">
        <v>0</v>
      </c>
      <c r="Q436" s="12">
        <v>0</v>
      </c>
      <c r="R436" s="12">
        <v>0</v>
      </c>
      <c r="S436" s="12">
        <v>0</v>
      </c>
      <c r="T436" s="12">
        <v>0</v>
      </c>
      <c r="U436" s="12">
        <v>0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48" t="s">
        <v>2094</v>
      </c>
    </row>
    <row r="437" spans="1:30" s="27" customFormat="1" x14ac:dyDescent="0.15">
      <c r="A437" s="23"/>
      <c r="B437" s="28" t="s">
        <v>1505</v>
      </c>
      <c r="C437" s="23"/>
      <c r="D437" s="31"/>
      <c r="E437" s="29" t="s">
        <v>114</v>
      </c>
      <c r="F437" s="26">
        <v>24</v>
      </c>
      <c r="G437" s="26">
        <v>285</v>
      </c>
      <c r="H437" s="26">
        <v>220</v>
      </c>
      <c r="I437" s="26">
        <v>65</v>
      </c>
      <c r="J437" s="26">
        <v>5</v>
      </c>
      <c r="K437" s="26">
        <v>9</v>
      </c>
      <c r="L437" s="26">
        <v>5</v>
      </c>
      <c r="M437" s="26">
        <v>4</v>
      </c>
      <c r="N437" s="26">
        <v>19</v>
      </c>
      <c r="O437" s="26">
        <v>276</v>
      </c>
      <c r="P437" s="26">
        <v>215</v>
      </c>
      <c r="Q437" s="26">
        <v>61</v>
      </c>
      <c r="R437" s="26">
        <v>19</v>
      </c>
      <c r="S437" s="26">
        <v>276</v>
      </c>
      <c r="T437" s="26">
        <v>215</v>
      </c>
      <c r="U437" s="26">
        <v>61</v>
      </c>
      <c r="V437" s="26">
        <v>0</v>
      </c>
      <c r="W437" s="26">
        <v>0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  <c r="AC437" s="26">
        <v>0</v>
      </c>
      <c r="AD437" s="46">
        <v>11.875</v>
      </c>
    </row>
    <row r="438" spans="1:30" s="17" customFormat="1" x14ac:dyDescent="0.15">
      <c r="A438" s="13"/>
      <c r="B438" s="13"/>
      <c r="C438" s="18" t="s">
        <v>1506</v>
      </c>
      <c r="D438" s="21"/>
      <c r="E438" s="22" t="s">
        <v>26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47" t="s">
        <v>2094</v>
      </c>
    </row>
    <row r="439" spans="1:30" x14ac:dyDescent="0.15">
      <c r="D439" s="7" t="s">
        <v>1507</v>
      </c>
      <c r="E439" s="4" t="s">
        <v>61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48" t="s">
        <v>2094</v>
      </c>
    </row>
    <row r="440" spans="1:30" x14ac:dyDescent="0.15">
      <c r="D440" s="7" t="s">
        <v>1508</v>
      </c>
      <c r="E440" s="4" t="s">
        <v>115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48" t="s">
        <v>2094</v>
      </c>
    </row>
    <row r="441" spans="1:30" x14ac:dyDescent="0.15">
      <c r="D441" s="7" t="s">
        <v>380</v>
      </c>
      <c r="E441" s="4" t="s">
        <v>174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48" t="s">
        <v>2094</v>
      </c>
    </row>
    <row r="442" spans="1:30" s="17" customFormat="1" x14ac:dyDescent="0.15">
      <c r="A442" s="13"/>
      <c r="B442" s="13"/>
      <c r="C442" s="14" t="s">
        <v>1509</v>
      </c>
      <c r="D442" s="21"/>
      <c r="E442" s="15" t="s">
        <v>116</v>
      </c>
      <c r="F442" s="16">
        <v>19</v>
      </c>
      <c r="G442" s="16">
        <v>224</v>
      </c>
      <c r="H442" s="16">
        <v>172</v>
      </c>
      <c r="I442" s="16">
        <v>52</v>
      </c>
      <c r="J442" s="16">
        <v>4</v>
      </c>
      <c r="K442" s="16">
        <v>6</v>
      </c>
      <c r="L442" s="16">
        <v>3</v>
      </c>
      <c r="M442" s="16">
        <v>3</v>
      </c>
      <c r="N442" s="16">
        <v>15</v>
      </c>
      <c r="O442" s="16">
        <v>218</v>
      </c>
      <c r="P442" s="16">
        <v>169</v>
      </c>
      <c r="Q442" s="16">
        <v>49</v>
      </c>
      <c r="R442" s="16">
        <v>15</v>
      </c>
      <c r="S442" s="16">
        <v>218</v>
      </c>
      <c r="T442" s="16">
        <v>169</v>
      </c>
      <c r="U442" s="16">
        <v>49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47">
        <v>11.789473684210526</v>
      </c>
    </row>
    <row r="443" spans="1:30" x14ac:dyDescent="0.15">
      <c r="D443" s="10" t="s">
        <v>1510</v>
      </c>
      <c r="E443" s="2" t="s">
        <v>117</v>
      </c>
      <c r="F443" s="12">
        <v>11</v>
      </c>
      <c r="G443" s="12">
        <v>190</v>
      </c>
      <c r="H443" s="12">
        <v>155</v>
      </c>
      <c r="I443" s="12">
        <v>35</v>
      </c>
      <c r="J443" s="12">
        <v>4</v>
      </c>
      <c r="K443" s="12">
        <v>6</v>
      </c>
      <c r="L443" s="12">
        <v>3</v>
      </c>
      <c r="M443" s="12">
        <v>3</v>
      </c>
      <c r="N443" s="12">
        <v>7</v>
      </c>
      <c r="O443" s="12">
        <v>184</v>
      </c>
      <c r="P443" s="12">
        <v>152</v>
      </c>
      <c r="Q443" s="12">
        <v>32</v>
      </c>
      <c r="R443" s="12">
        <v>7</v>
      </c>
      <c r="S443" s="12">
        <v>184</v>
      </c>
      <c r="T443" s="12">
        <v>152</v>
      </c>
      <c r="U443" s="12">
        <v>32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48">
        <v>17.272727272727273</v>
      </c>
    </row>
    <row r="444" spans="1:30" x14ac:dyDescent="0.15">
      <c r="D444" s="7" t="s">
        <v>1511</v>
      </c>
      <c r="E444" s="4" t="s">
        <v>118</v>
      </c>
      <c r="F444" s="12">
        <v>1</v>
      </c>
      <c r="G444" s="12">
        <v>6</v>
      </c>
      <c r="H444" s="12">
        <v>3</v>
      </c>
      <c r="I444" s="12">
        <v>3</v>
      </c>
      <c r="J444" s="12">
        <v>0</v>
      </c>
      <c r="K444" s="12">
        <v>0</v>
      </c>
      <c r="L444" s="12">
        <v>0</v>
      </c>
      <c r="M444" s="12">
        <v>0</v>
      </c>
      <c r="N444" s="12">
        <v>1</v>
      </c>
      <c r="O444" s="12">
        <v>6</v>
      </c>
      <c r="P444" s="12">
        <v>3</v>
      </c>
      <c r="Q444" s="12">
        <v>3</v>
      </c>
      <c r="R444" s="12">
        <v>1</v>
      </c>
      <c r="S444" s="12">
        <v>6</v>
      </c>
      <c r="T444" s="12">
        <v>3</v>
      </c>
      <c r="U444" s="12">
        <v>3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48">
        <v>6</v>
      </c>
    </row>
    <row r="445" spans="1:30" x14ac:dyDescent="0.15">
      <c r="D445" s="7" t="s">
        <v>1512</v>
      </c>
      <c r="E445" s="4" t="s">
        <v>119</v>
      </c>
      <c r="F445" s="12">
        <v>4</v>
      </c>
      <c r="G445" s="12">
        <v>22</v>
      </c>
      <c r="H445" s="12">
        <v>12</v>
      </c>
      <c r="I445" s="12">
        <v>10</v>
      </c>
      <c r="J445" s="12">
        <v>0</v>
      </c>
      <c r="K445" s="12">
        <v>0</v>
      </c>
      <c r="L445" s="12">
        <v>0</v>
      </c>
      <c r="M445" s="12">
        <v>0</v>
      </c>
      <c r="N445" s="12">
        <v>4</v>
      </c>
      <c r="O445" s="12">
        <v>22</v>
      </c>
      <c r="P445" s="12">
        <v>12</v>
      </c>
      <c r="Q445" s="12">
        <v>10</v>
      </c>
      <c r="R445" s="12">
        <v>4</v>
      </c>
      <c r="S445" s="12">
        <v>22</v>
      </c>
      <c r="T445" s="12">
        <v>12</v>
      </c>
      <c r="U445" s="12">
        <v>10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48">
        <v>5.5</v>
      </c>
    </row>
    <row r="446" spans="1:30" x14ac:dyDescent="0.15">
      <c r="D446" s="7" t="s">
        <v>120</v>
      </c>
      <c r="E446" s="4" t="s">
        <v>121</v>
      </c>
      <c r="F446" s="12">
        <v>3</v>
      </c>
      <c r="G446" s="12">
        <v>6</v>
      </c>
      <c r="H446" s="12">
        <v>2</v>
      </c>
      <c r="I446" s="12">
        <v>4</v>
      </c>
      <c r="J446" s="12">
        <v>0</v>
      </c>
      <c r="K446" s="12">
        <v>0</v>
      </c>
      <c r="L446" s="12">
        <v>0</v>
      </c>
      <c r="M446" s="12">
        <v>0</v>
      </c>
      <c r="N446" s="12">
        <v>3</v>
      </c>
      <c r="O446" s="12">
        <v>6</v>
      </c>
      <c r="P446" s="12">
        <v>2</v>
      </c>
      <c r="Q446" s="12">
        <v>4</v>
      </c>
      <c r="R446" s="12">
        <v>3</v>
      </c>
      <c r="S446" s="12">
        <v>6</v>
      </c>
      <c r="T446" s="12">
        <v>2</v>
      </c>
      <c r="U446" s="12">
        <v>4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48">
        <v>2</v>
      </c>
    </row>
    <row r="447" spans="1:30" s="17" customFormat="1" x14ac:dyDescent="0.15">
      <c r="A447" s="13"/>
      <c r="B447" s="13"/>
      <c r="C447" s="14" t="s">
        <v>1513</v>
      </c>
      <c r="D447" s="21"/>
      <c r="E447" s="15" t="s">
        <v>122</v>
      </c>
      <c r="F447" s="16">
        <v>2</v>
      </c>
      <c r="G447" s="16">
        <v>16</v>
      </c>
      <c r="H447" s="16">
        <v>8</v>
      </c>
      <c r="I447" s="16">
        <v>8</v>
      </c>
      <c r="J447" s="16">
        <v>0</v>
      </c>
      <c r="K447" s="16">
        <v>0</v>
      </c>
      <c r="L447" s="16">
        <v>0</v>
      </c>
      <c r="M447" s="16">
        <v>0</v>
      </c>
      <c r="N447" s="16">
        <v>2</v>
      </c>
      <c r="O447" s="16">
        <v>16</v>
      </c>
      <c r="P447" s="16">
        <v>8</v>
      </c>
      <c r="Q447" s="16">
        <v>8</v>
      </c>
      <c r="R447" s="16">
        <v>2</v>
      </c>
      <c r="S447" s="16">
        <v>16</v>
      </c>
      <c r="T447" s="16">
        <v>8</v>
      </c>
      <c r="U447" s="16">
        <v>8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47">
        <v>8</v>
      </c>
    </row>
    <row r="448" spans="1:30" x14ac:dyDescent="0.15">
      <c r="D448" s="7" t="s">
        <v>1514</v>
      </c>
      <c r="E448" s="4" t="s">
        <v>122</v>
      </c>
      <c r="F448" s="12">
        <v>2</v>
      </c>
      <c r="G448" s="12">
        <v>16</v>
      </c>
      <c r="H448" s="12">
        <v>8</v>
      </c>
      <c r="I448" s="12">
        <v>8</v>
      </c>
      <c r="J448" s="12">
        <v>0</v>
      </c>
      <c r="K448" s="12">
        <v>0</v>
      </c>
      <c r="L448" s="12">
        <v>0</v>
      </c>
      <c r="M448" s="12">
        <v>0</v>
      </c>
      <c r="N448" s="12">
        <v>2</v>
      </c>
      <c r="O448" s="12">
        <v>16</v>
      </c>
      <c r="P448" s="12">
        <v>8</v>
      </c>
      <c r="Q448" s="12">
        <v>8</v>
      </c>
      <c r="R448" s="12">
        <v>2</v>
      </c>
      <c r="S448" s="12">
        <v>16</v>
      </c>
      <c r="T448" s="12">
        <v>8</v>
      </c>
      <c r="U448" s="12">
        <v>8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48">
        <v>8</v>
      </c>
    </row>
    <row r="449" spans="1:30" s="17" customFormat="1" x14ac:dyDescent="0.15">
      <c r="A449" s="13"/>
      <c r="B449" s="13"/>
      <c r="C449" s="14" t="s">
        <v>1515</v>
      </c>
      <c r="D449" s="21"/>
      <c r="E449" s="15" t="s">
        <v>123</v>
      </c>
      <c r="F449" s="16">
        <v>3</v>
      </c>
      <c r="G449" s="16">
        <v>45</v>
      </c>
      <c r="H449" s="16">
        <v>40</v>
      </c>
      <c r="I449" s="16">
        <v>5</v>
      </c>
      <c r="J449" s="16">
        <v>1</v>
      </c>
      <c r="K449" s="16">
        <v>3</v>
      </c>
      <c r="L449" s="16">
        <v>2</v>
      </c>
      <c r="M449" s="16">
        <v>1</v>
      </c>
      <c r="N449" s="16">
        <v>2</v>
      </c>
      <c r="O449" s="16">
        <v>42</v>
      </c>
      <c r="P449" s="16">
        <v>38</v>
      </c>
      <c r="Q449" s="16">
        <v>4</v>
      </c>
      <c r="R449" s="16">
        <v>2</v>
      </c>
      <c r="S449" s="16">
        <v>42</v>
      </c>
      <c r="T449" s="16">
        <v>38</v>
      </c>
      <c r="U449" s="16">
        <v>4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47">
        <v>15</v>
      </c>
    </row>
    <row r="450" spans="1:30" x14ac:dyDescent="0.15">
      <c r="D450" s="7" t="s">
        <v>1516</v>
      </c>
      <c r="E450" s="4" t="s">
        <v>124</v>
      </c>
      <c r="F450" s="12">
        <v>3</v>
      </c>
      <c r="G450" s="12">
        <v>45</v>
      </c>
      <c r="H450" s="12">
        <v>40</v>
      </c>
      <c r="I450" s="12">
        <v>5</v>
      </c>
      <c r="J450" s="12">
        <v>1</v>
      </c>
      <c r="K450" s="12">
        <v>3</v>
      </c>
      <c r="L450" s="12">
        <v>2</v>
      </c>
      <c r="M450" s="12">
        <v>1</v>
      </c>
      <c r="N450" s="12">
        <v>2</v>
      </c>
      <c r="O450" s="12">
        <v>42</v>
      </c>
      <c r="P450" s="12">
        <v>38</v>
      </c>
      <c r="Q450" s="12">
        <v>4</v>
      </c>
      <c r="R450" s="12">
        <v>2</v>
      </c>
      <c r="S450" s="12">
        <v>42</v>
      </c>
      <c r="T450" s="12">
        <v>38</v>
      </c>
      <c r="U450" s="12">
        <v>4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48">
        <v>15</v>
      </c>
    </row>
    <row r="451" spans="1:30" x14ac:dyDescent="0.15">
      <c r="D451" s="7" t="s">
        <v>1517</v>
      </c>
      <c r="E451" s="4" t="s">
        <v>125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48" t="s">
        <v>2094</v>
      </c>
    </row>
    <row r="452" spans="1:30" x14ac:dyDescent="0.15">
      <c r="D452" s="7" t="s">
        <v>381</v>
      </c>
      <c r="E452" s="4" t="s">
        <v>382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48" t="s">
        <v>2094</v>
      </c>
    </row>
    <row r="453" spans="1:30" s="17" customFormat="1" x14ac:dyDescent="0.15">
      <c r="A453" s="13"/>
      <c r="B453" s="13"/>
      <c r="C453" s="18" t="s">
        <v>1518</v>
      </c>
      <c r="D453" s="21"/>
      <c r="E453" s="22" t="s">
        <v>126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47" t="s">
        <v>2094</v>
      </c>
    </row>
    <row r="454" spans="1:30" x14ac:dyDescent="0.15">
      <c r="D454" s="7" t="s">
        <v>1519</v>
      </c>
      <c r="E454" s="4" t="s">
        <v>126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48" t="s">
        <v>2094</v>
      </c>
    </row>
    <row r="455" spans="1:30" s="27" customFormat="1" x14ac:dyDescent="0.15">
      <c r="A455" s="23"/>
      <c r="B455" s="28" t="s">
        <v>1520</v>
      </c>
      <c r="C455" s="23"/>
      <c r="D455" s="31"/>
      <c r="E455" s="29" t="s">
        <v>127</v>
      </c>
      <c r="F455" s="26">
        <v>5</v>
      </c>
      <c r="G455" s="26">
        <v>214</v>
      </c>
      <c r="H455" s="26">
        <v>186</v>
      </c>
      <c r="I455" s="26">
        <v>28</v>
      </c>
      <c r="J455" s="26">
        <v>0</v>
      </c>
      <c r="K455" s="26">
        <v>0</v>
      </c>
      <c r="L455" s="26">
        <v>0</v>
      </c>
      <c r="M455" s="26">
        <v>0</v>
      </c>
      <c r="N455" s="26">
        <v>5</v>
      </c>
      <c r="O455" s="26">
        <v>214</v>
      </c>
      <c r="P455" s="26">
        <v>186</v>
      </c>
      <c r="Q455" s="26">
        <v>28</v>
      </c>
      <c r="R455" s="26">
        <v>5</v>
      </c>
      <c r="S455" s="26">
        <v>214</v>
      </c>
      <c r="T455" s="26">
        <v>186</v>
      </c>
      <c r="U455" s="26">
        <v>28</v>
      </c>
      <c r="V455" s="26">
        <v>0</v>
      </c>
      <c r="W455" s="26">
        <v>0</v>
      </c>
      <c r="X455" s="26">
        <v>0</v>
      </c>
      <c r="Y455" s="26">
        <v>0</v>
      </c>
      <c r="Z455" s="26">
        <v>0</v>
      </c>
      <c r="AA455" s="26">
        <v>0</v>
      </c>
      <c r="AB455" s="26">
        <v>0</v>
      </c>
      <c r="AC455" s="26">
        <v>0</v>
      </c>
      <c r="AD455" s="46">
        <v>42.8</v>
      </c>
    </row>
    <row r="456" spans="1:30" s="17" customFormat="1" x14ac:dyDescent="0.15">
      <c r="A456" s="13"/>
      <c r="B456" s="13"/>
      <c r="C456" s="14" t="s">
        <v>1521</v>
      </c>
      <c r="D456" s="21"/>
      <c r="E456" s="15" t="s">
        <v>26</v>
      </c>
      <c r="F456" s="16">
        <v>1</v>
      </c>
      <c r="G456" s="16">
        <v>139</v>
      </c>
      <c r="H456" s="16">
        <v>117</v>
      </c>
      <c r="I456" s="16">
        <v>22</v>
      </c>
      <c r="J456" s="16">
        <v>0</v>
      </c>
      <c r="K456" s="16">
        <v>0</v>
      </c>
      <c r="L456" s="16">
        <v>0</v>
      </c>
      <c r="M456" s="16">
        <v>0</v>
      </c>
      <c r="N456" s="16">
        <v>1</v>
      </c>
      <c r="O456" s="16">
        <v>139</v>
      </c>
      <c r="P456" s="16">
        <v>117</v>
      </c>
      <c r="Q456" s="16">
        <v>22</v>
      </c>
      <c r="R456" s="16">
        <v>1</v>
      </c>
      <c r="S456" s="16">
        <v>139</v>
      </c>
      <c r="T456" s="16">
        <v>117</v>
      </c>
      <c r="U456" s="16">
        <v>22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47">
        <v>139</v>
      </c>
    </row>
    <row r="457" spans="1:30" x14ac:dyDescent="0.15">
      <c r="D457" s="7" t="s">
        <v>1522</v>
      </c>
      <c r="E457" s="4" t="s">
        <v>61</v>
      </c>
      <c r="F457" s="12">
        <v>1</v>
      </c>
      <c r="G457" s="12">
        <v>139</v>
      </c>
      <c r="H457" s="12">
        <v>117</v>
      </c>
      <c r="I457" s="12">
        <v>22</v>
      </c>
      <c r="J457" s="12">
        <v>0</v>
      </c>
      <c r="K457" s="12">
        <v>0</v>
      </c>
      <c r="L457" s="12">
        <v>0</v>
      </c>
      <c r="M457" s="12">
        <v>0</v>
      </c>
      <c r="N457" s="12">
        <v>1</v>
      </c>
      <c r="O457" s="12">
        <v>139</v>
      </c>
      <c r="P457" s="12">
        <v>117</v>
      </c>
      <c r="Q457" s="12">
        <v>22</v>
      </c>
      <c r="R457" s="12">
        <v>1</v>
      </c>
      <c r="S457" s="12">
        <v>139</v>
      </c>
      <c r="T457" s="12">
        <v>117</v>
      </c>
      <c r="U457" s="12">
        <v>22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48">
        <v>139</v>
      </c>
    </row>
    <row r="458" spans="1:30" x14ac:dyDescent="0.15">
      <c r="D458" s="7" t="s">
        <v>1523</v>
      </c>
      <c r="E458" s="4" t="s">
        <v>115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48" t="s">
        <v>2094</v>
      </c>
    </row>
    <row r="459" spans="1:30" x14ac:dyDescent="0.15">
      <c r="D459" s="7" t="s">
        <v>473</v>
      </c>
      <c r="E459" s="4" t="s">
        <v>174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48" t="s">
        <v>2094</v>
      </c>
    </row>
    <row r="460" spans="1:30" s="17" customFormat="1" x14ac:dyDescent="0.15">
      <c r="A460" s="13"/>
      <c r="B460" s="13"/>
      <c r="C460" s="14" t="s">
        <v>1524</v>
      </c>
      <c r="D460" s="21"/>
      <c r="E460" s="15" t="s">
        <v>676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47" t="s">
        <v>2094</v>
      </c>
    </row>
    <row r="461" spans="1:30" x14ac:dyDescent="0.15">
      <c r="D461" s="7" t="s">
        <v>1525</v>
      </c>
      <c r="E461" s="4" t="s">
        <v>1053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48" t="s">
        <v>2094</v>
      </c>
    </row>
    <row r="462" spans="1:30" x14ac:dyDescent="0.15">
      <c r="D462" s="7" t="s">
        <v>1526</v>
      </c>
      <c r="E462" s="4" t="s">
        <v>677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48" t="s">
        <v>2094</v>
      </c>
    </row>
    <row r="463" spans="1:30" x14ac:dyDescent="0.15">
      <c r="D463" s="7" t="s">
        <v>1527</v>
      </c>
      <c r="E463" s="4" t="s">
        <v>1054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48" t="s">
        <v>2094</v>
      </c>
    </row>
    <row r="464" spans="1:30" x14ac:dyDescent="0.15">
      <c r="D464" s="7" t="s">
        <v>1055</v>
      </c>
      <c r="E464" s="4" t="s">
        <v>1056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48" t="s">
        <v>2094</v>
      </c>
    </row>
    <row r="465" spans="1:30" s="17" customFormat="1" x14ac:dyDescent="0.15">
      <c r="A465" s="13"/>
      <c r="B465" s="13"/>
      <c r="C465" s="14" t="s">
        <v>1528</v>
      </c>
      <c r="D465" s="21"/>
      <c r="E465" s="15" t="s">
        <v>383</v>
      </c>
      <c r="F465" s="16">
        <v>3</v>
      </c>
      <c r="G465" s="16">
        <v>71</v>
      </c>
      <c r="H465" s="16">
        <v>65</v>
      </c>
      <c r="I465" s="16">
        <v>6</v>
      </c>
      <c r="J465" s="16">
        <v>0</v>
      </c>
      <c r="K465" s="16">
        <v>0</v>
      </c>
      <c r="L465" s="16">
        <v>0</v>
      </c>
      <c r="M465" s="16">
        <v>0</v>
      </c>
      <c r="N465" s="16">
        <v>3</v>
      </c>
      <c r="O465" s="16">
        <v>71</v>
      </c>
      <c r="P465" s="16">
        <v>65</v>
      </c>
      <c r="Q465" s="16">
        <v>6</v>
      </c>
      <c r="R465" s="16">
        <v>3</v>
      </c>
      <c r="S465" s="16">
        <v>71</v>
      </c>
      <c r="T465" s="16">
        <v>65</v>
      </c>
      <c r="U465" s="16">
        <v>6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47">
        <v>23.666666666666668</v>
      </c>
    </row>
    <row r="466" spans="1:30" x14ac:dyDescent="0.15">
      <c r="D466" s="7" t="s">
        <v>1529</v>
      </c>
      <c r="E466" s="4" t="s">
        <v>1057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48" t="s">
        <v>2094</v>
      </c>
    </row>
    <row r="467" spans="1:30" x14ac:dyDescent="0.15">
      <c r="D467" s="7" t="s">
        <v>1530</v>
      </c>
      <c r="E467" s="4" t="s">
        <v>909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48" t="s">
        <v>2094</v>
      </c>
    </row>
    <row r="468" spans="1:30" x14ac:dyDescent="0.15">
      <c r="D468" s="7" t="s">
        <v>1531</v>
      </c>
      <c r="E468" s="4" t="s">
        <v>886</v>
      </c>
      <c r="F468" s="12">
        <v>1</v>
      </c>
      <c r="G468" s="12">
        <v>4</v>
      </c>
      <c r="H468" s="12">
        <v>3</v>
      </c>
      <c r="I468" s="12">
        <v>1</v>
      </c>
      <c r="J468" s="12">
        <v>0</v>
      </c>
      <c r="K468" s="12">
        <v>0</v>
      </c>
      <c r="L468" s="12">
        <v>0</v>
      </c>
      <c r="M468" s="12">
        <v>0</v>
      </c>
      <c r="N468" s="12">
        <v>1</v>
      </c>
      <c r="O468" s="12">
        <v>4</v>
      </c>
      <c r="P468" s="12">
        <v>3</v>
      </c>
      <c r="Q468" s="12">
        <v>1</v>
      </c>
      <c r="R468" s="12">
        <v>1</v>
      </c>
      <c r="S468" s="12">
        <v>4</v>
      </c>
      <c r="T468" s="12">
        <v>3</v>
      </c>
      <c r="U468" s="12">
        <v>1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48">
        <v>4</v>
      </c>
    </row>
    <row r="469" spans="1:30" x14ac:dyDescent="0.15">
      <c r="D469" s="7" t="s">
        <v>1532</v>
      </c>
      <c r="E469" s="4" t="s">
        <v>869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48" t="s">
        <v>2094</v>
      </c>
    </row>
    <row r="470" spans="1:30" x14ac:dyDescent="0.15">
      <c r="D470" s="7" t="s">
        <v>1533</v>
      </c>
      <c r="E470" s="4" t="s">
        <v>384</v>
      </c>
      <c r="F470" s="12">
        <v>2</v>
      </c>
      <c r="G470" s="12">
        <v>67</v>
      </c>
      <c r="H470" s="12">
        <v>62</v>
      </c>
      <c r="I470" s="12">
        <v>5</v>
      </c>
      <c r="J470" s="12">
        <v>0</v>
      </c>
      <c r="K470" s="12">
        <v>0</v>
      </c>
      <c r="L470" s="12">
        <v>0</v>
      </c>
      <c r="M470" s="12">
        <v>0</v>
      </c>
      <c r="N470" s="12">
        <v>2</v>
      </c>
      <c r="O470" s="12">
        <v>67</v>
      </c>
      <c r="P470" s="12">
        <v>62</v>
      </c>
      <c r="Q470" s="12">
        <v>5</v>
      </c>
      <c r="R470" s="12">
        <v>2</v>
      </c>
      <c r="S470" s="12">
        <v>67</v>
      </c>
      <c r="T470" s="12">
        <v>62</v>
      </c>
      <c r="U470" s="12">
        <v>5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48">
        <v>33.5</v>
      </c>
    </row>
    <row r="471" spans="1:30" x14ac:dyDescent="0.15">
      <c r="D471" s="7" t="s">
        <v>549</v>
      </c>
      <c r="E471" s="4" t="s">
        <v>550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48" t="s">
        <v>2094</v>
      </c>
    </row>
    <row r="472" spans="1:30" s="17" customFormat="1" x14ac:dyDescent="0.15">
      <c r="A472" s="13"/>
      <c r="B472" s="13"/>
      <c r="C472" s="14" t="s">
        <v>1534</v>
      </c>
      <c r="D472" s="21"/>
      <c r="E472" s="15" t="s">
        <v>474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0</v>
      </c>
      <c r="U472" s="16">
        <v>0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47" t="s">
        <v>2094</v>
      </c>
    </row>
    <row r="473" spans="1:30" x14ac:dyDescent="0.15">
      <c r="D473" s="7" t="s">
        <v>1535</v>
      </c>
      <c r="E473" s="4" t="s">
        <v>1058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48" t="s">
        <v>2094</v>
      </c>
    </row>
    <row r="474" spans="1:30" x14ac:dyDescent="0.15">
      <c r="D474" s="7" t="s">
        <v>1536</v>
      </c>
      <c r="E474" s="4" t="s">
        <v>860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48" t="s">
        <v>2094</v>
      </c>
    </row>
    <row r="475" spans="1:30" x14ac:dyDescent="0.15">
      <c r="D475" s="7" t="s">
        <v>1537</v>
      </c>
      <c r="E475" s="4" t="s">
        <v>1059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48" t="s">
        <v>2094</v>
      </c>
    </row>
    <row r="476" spans="1:30" x14ac:dyDescent="0.15">
      <c r="D476" s="7" t="s">
        <v>1538</v>
      </c>
      <c r="E476" s="4" t="s">
        <v>817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48" t="s">
        <v>2094</v>
      </c>
    </row>
    <row r="477" spans="1:30" x14ac:dyDescent="0.15">
      <c r="D477" s="7" t="s">
        <v>1539</v>
      </c>
      <c r="E477" s="4" t="s">
        <v>678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48" t="s">
        <v>2094</v>
      </c>
    </row>
    <row r="478" spans="1:30" x14ac:dyDescent="0.15">
      <c r="D478" s="7" t="s">
        <v>1540</v>
      </c>
      <c r="E478" s="4" t="s">
        <v>1060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48" t="s">
        <v>2094</v>
      </c>
    </row>
    <row r="479" spans="1:30" x14ac:dyDescent="0.15">
      <c r="D479" s="7" t="s">
        <v>1541</v>
      </c>
      <c r="E479" s="4" t="s">
        <v>679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48" t="s">
        <v>2094</v>
      </c>
    </row>
    <row r="480" spans="1:30" x14ac:dyDescent="0.15">
      <c r="D480" s="7" t="s">
        <v>475</v>
      </c>
      <c r="E480" s="4" t="s">
        <v>476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48" t="s">
        <v>2094</v>
      </c>
    </row>
    <row r="481" spans="1:30" s="17" customFormat="1" x14ac:dyDescent="0.15">
      <c r="A481" s="13"/>
      <c r="B481" s="13"/>
      <c r="C481" s="14" t="s">
        <v>1542</v>
      </c>
      <c r="D481" s="21"/>
      <c r="E481" s="15" t="s">
        <v>128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47" t="s">
        <v>2094</v>
      </c>
    </row>
    <row r="482" spans="1:30" x14ac:dyDescent="0.15">
      <c r="D482" s="7" t="s">
        <v>1543</v>
      </c>
      <c r="E482" s="4" t="s">
        <v>763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48" t="s">
        <v>2094</v>
      </c>
    </row>
    <row r="483" spans="1:30" x14ac:dyDescent="0.15">
      <c r="D483" s="7" t="s">
        <v>1544</v>
      </c>
      <c r="E483" s="4" t="s">
        <v>129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48" t="s">
        <v>2094</v>
      </c>
    </row>
    <row r="484" spans="1:30" x14ac:dyDescent="0.15">
      <c r="D484" s="10" t="s">
        <v>1545</v>
      </c>
      <c r="E484" s="2" t="s">
        <v>564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48" t="s">
        <v>2094</v>
      </c>
    </row>
    <row r="485" spans="1:30" x14ac:dyDescent="0.15">
      <c r="D485" s="7" t="s">
        <v>1546</v>
      </c>
      <c r="E485" s="4" t="s">
        <v>130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48" t="s">
        <v>2094</v>
      </c>
    </row>
    <row r="486" spans="1:30" x14ac:dyDescent="0.15">
      <c r="D486" s="7" t="s">
        <v>1547</v>
      </c>
      <c r="E486" s="4" t="s">
        <v>131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48" t="s">
        <v>2094</v>
      </c>
    </row>
    <row r="487" spans="1:30" x14ac:dyDescent="0.15">
      <c r="D487" s="7" t="s">
        <v>1548</v>
      </c>
      <c r="E487" s="4" t="s">
        <v>132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48" t="s">
        <v>2094</v>
      </c>
    </row>
    <row r="488" spans="1:30" x14ac:dyDescent="0.15">
      <c r="D488" s="7" t="s">
        <v>1549</v>
      </c>
      <c r="E488" s="4" t="s">
        <v>861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48" t="s">
        <v>2094</v>
      </c>
    </row>
    <row r="489" spans="1:30" x14ac:dyDescent="0.15">
      <c r="D489" s="7" t="s">
        <v>385</v>
      </c>
      <c r="E489" s="4" t="s">
        <v>386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48" t="s">
        <v>2094</v>
      </c>
    </row>
    <row r="490" spans="1:30" s="17" customFormat="1" x14ac:dyDescent="0.15">
      <c r="A490" s="13"/>
      <c r="B490" s="13"/>
      <c r="C490" s="14" t="s">
        <v>1550</v>
      </c>
      <c r="D490" s="21"/>
      <c r="E490" s="15" t="s">
        <v>477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47" t="s">
        <v>2094</v>
      </c>
    </row>
    <row r="491" spans="1:30" x14ac:dyDescent="0.15">
      <c r="D491" s="7" t="s">
        <v>1551</v>
      </c>
      <c r="E491" s="4" t="s">
        <v>764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48" t="s">
        <v>2094</v>
      </c>
    </row>
    <row r="492" spans="1:30" x14ac:dyDescent="0.15">
      <c r="D492" s="7" t="s">
        <v>1552</v>
      </c>
      <c r="E492" s="4" t="s">
        <v>565</v>
      </c>
      <c r="F492" s="12">
        <v>0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48" t="s">
        <v>2094</v>
      </c>
    </row>
    <row r="493" spans="1:30" x14ac:dyDescent="0.15">
      <c r="D493" s="7" t="s">
        <v>1553</v>
      </c>
      <c r="E493" s="4" t="s">
        <v>866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48" t="s">
        <v>2094</v>
      </c>
    </row>
    <row r="494" spans="1:30" x14ac:dyDescent="0.15">
      <c r="D494" s="7" t="s">
        <v>1554</v>
      </c>
      <c r="E494" s="4" t="s">
        <v>862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48" t="s">
        <v>2094</v>
      </c>
    </row>
    <row r="495" spans="1:30" x14ac:dyDescent="0.15">
      <c r="D495" s="7" t="s">
        <v>1555</v>
      </c>
      <c r="E495" s="4" t="s">
        <v>1061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48" t="s">
        <v>2094</v>
      </c>
    </row>
    <row r="496" spans="1:30" x14ac:dyDescent="0.15">
      <c r="D496" s="7" t="s">
        <v>478</v>
      </c>
      <c r="E496" s="4" t="s">
        <v>479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48" t="s">
        <v>2094</v>
      </c>
    </row>
    <row r="497" spans="1:30" s="17" customFormat="1" x14ac:dyDescent="0.15">
      <c r="A497" s="13"/>
      <c r="B497" s="13"/>
      <c r="C497" s="14" t="s">
        <v>1556</v>
      </c>
      <c r="D497" s="21"/>
      <c r="E497" s="15" t="s">
        <v>133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47" t="s">
        <v>2094</v>
      </c>
    </row>
    <row r="498" spans="1:30" x14ac:dyDescent="0.15">
      <c r="D498" s="7" t="s">
        <v>1557</v>
      </c>
      <c r="E498" s="4" t="s">
        <v>387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48" t="s">
        <v>2094</v>
      </c>
    </row>
    <row r="499" spans="1:30" x14ac:dyDescent="0.15">
      <c r="D499" s="7" t="s">
        <v>1558</v>
      </c>
      <c r="E499" s="4" t="s">
        <v>706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48" t="s">
        <v>2094</v>
      </c>
    </row>
    <row r="500" spans="1:30" x14ac:dyDescent="0.15">
      <c r="D500" s="7" t="s">
        <v>1559</v>
      </c>
      <c r="E500" s="4" t="s">
        <v>388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48" t="s">
        <v>2094</v>
      </c>
    </row>
    <row r="501" spans="1:30" x14ac:dyDescent="0.15">
      <c r="D501" s="7" t="s">
        <v>134</v>
      </c>
      <c r="E501" s="4" t="s">
        <v>135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48" t="s">
        <v>2094</v>
      </c>
    </row>
    <row r="502" spans="1:30" s="17" customFormat="1" x14ac:dyDescent="0.15">
      <c r="A502" s="13"/>
      <c r="B502" s="13"/>
      <c r="C502" s="18" t="s">
        <v>1560</v>
      </c>
      <c r="D502" s="21"/>
      <c r="E502" s="22" t="s">
        <v>136</v>
      </c>
      <c r="F502" s="16">
        <v>1</v>
      </c>
      <c r="G502" s="16">
        <v>4</v>
      </c>
      <c r="H502" s="16">
        <v>4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1</v>
      </c>
      <c r="O502" s="16">
        <v>4</v>
      </c>
      <c r="P502" s="16">
        <v>4</v>
      </c>
      <c r="Q502" s="16">
        <v>0</v>
      </c>
      <c r="R502" s="16">
        <v>1</v>
      </c>
      <c r="S502" s="16">
        <v>4</v>
      </c>
      <c r="T502" s="16">
        <v>4</v>
      </c>
      <c r="U502" s="16">
        <v>0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47">
        <v>4</v>
      </c>
    </row>
    <row r="503" spans="1:30" x14ac:dyDescent="0.15">
      <c r="D503" s="7" t="s">
        <v>1561</v>
      </c>
      <c r="E503" s="4" t="s">
        <v>1062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48" t="s">
        <v>2094</v>
      </c>
    </row>
    <row r="504" spans="1:30" x14ac:dyDescent="0.15">
      <c r="D504" s="7" t="s">
        <v>1562</v>
      </c>
      <c r="E504" s="4" t="s">
        <v>480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48" t="s">
        <v>2094</v>
      </c>
    </row>
    <row r="505" spans="1:30" x14ac:dyDescent="0.15">
      <c r="D505" s="10" t="s">
        <v>1563</v>
      </c>
      <c r="E505" s="2" t="s">
        <v>566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48" t="s">
        <v>2094</v>
      </c>
    </row>
    <row r="506" spans="1:30" x14ac:dyDescent="0.15">
      <c r="D506" s="7" t="s">
        <v>1564</v>
      </c>
      <c r="E506" s="4" t="s">
        <v>650</v>
      </c>
      <c r="F506" s="12">
        <v>1</v>
      </c>
      <c r="G506" s="12">
        <v>4</v>
      </c>
      <c r="H506" s="12">
        <v>4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1</v>
      </c>
      <c r="O506" s="12">
        <v>4</v>
      </c>
      <c r="P506" s="12">
        <v>4</v>
      </c>
      <c r="Q506" s="12">
        <v>0</v>
      </c>
      <c r="R506" s="12">
        <v>1</v>
      </c>
      <c r="S506" s="12">
        <v>4</v>
      </c>
      <c r="T506" s="12">
        <v>4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48">
        <v>4</v>
      </c>
    </row>
    <row r="507" spans="1:30" x14ac:dyDescent="0.15">
      <c r="D507" s="7" t="s">
        <v>1565</v>
      </c>
      <c r="E507" s="4" t="s">
        <v>481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48" t="s">
        <v>2094</v>
      </c>
    </row>
    <row r="508" spans="1:30" x14ac:dyDescent="0.15">
      <c r="D508" s="7" t="s">
        <v>1566</v>
      </c>
      <c r="E508" s="4" t="s">
        <v>902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48" t="s">
        <v>2094</v>
      </c>
    </row>
    <row r="509" spans="1:30" x14ac:dyDescent="0.15">
      <c r="D509" s="7" t="s">
        <v>1567</v>
      </c>
      <c r="E509" s="4" t="s">
        <v>482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48" t="s">
        <v>2094</v>
      </c>
    </row>
    <row r="510" spans="1:30" x14ac:dyDescent="0.15">
      <c r="D510" s="7" t="s">
        <v>1568</v>
      </c>
      <c r="E510" s="4" t="s">
        <v>483</v>
      </c>
      <c r="F510" s="12">
        <v>0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48" t="s">
        <v>2094</v>
      </c>
    </row>
    <row r="511" spans="1:30" x14ac:dyDescent="0.15">
      <c r="D511" s="7" t="s">
        <v>137</v>
      </c>
      <c r="E511" s="4" t="s">
        <v>138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48" t="s">
        <v>2094</v>
      </c>
    </row>
    <row r="512" spans="1:30" s="27" customFormat="1" x14ac:dyDescent="0.15">
      <c r="A512" s="23"/>
      <c r="B512" s="24" t="s">
        <v>1569</v>
      </c>
      <c r="C512" s="23"/>
      <c r="D512" s="31"/>
      <c r="E512" s="32" t="s">
        <v>484</v>
      </c>
      <c r="F512" s="26">
        <v>1</v>
      </c>
      <c r="G512" s="26">
        <v>2</v>
      </c>
      <c r="H512" s="26">
        <v>2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1</v>
      </c>
      <c r="O512" s="26">
        <v>2</v>
      </c>
      <c r="P512" s="26">
        <v>2</v>
      </c>
      <c r="Q512" s="26">
        <v>0</v>
      </c>
      <c r="R512" s="26">
        <v>1</v>
      </c>
      <c r="S512" s="26">
        <v>2</v>
      </c>
      <c r="T512" s="26">
        <v>2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  <c r="Z512" s="26">
        <v>0</v>
      </c>
      <c r="AA512" s="26">
        <v>0</v>
      </c>
      <c r="AB512" s="26">
        <v>0</v>
      </c>
      <c r="AC512" s="26">
        <v>0</v>
      </c>
      <c r="AD512" s="46">
        <v>2</v>
      </c>
    </row>
    <row r="513" spans="1:30" s="17" customFormat="1" x14ac:dyDescent="0.15">
      <c r="A513" s="13"/>
      <c r="B513" s="13"/>
      <c r="C513" s="14" t="s">
        <v>1570</v>
      </c>
      <c r="D513" s="21"/>
      <c r="E513" s="15" t="s">
        <v>26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47" t="s">
        <v>2094</v>
      </c>
    </row>
    <row r="514" spans="1:30" x14ac:dyDescent="0.15">
      <c r="D514" s="7" t="s">
        <v>1571</v>
      </c>
      <c r="E514" s="4" t="s">
        <v>61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48" t="s">
        <v>2094</v>
      </c>
    </row>
    <row r="515" spans="1:30" x14ac:dyDescent="0.15">
      <c r="D515" s="7" t="s">
        <v>1572</v>
      </c>
      <c r="E515" s="4" t="s">
        <v>115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48" t="s">
        <v>2094</v>
      </c>
    </row>
    <row r="516" spans="1:30" x14ac:dyDescent="0.15">
      <c r="D516" s="7" t="s">
        <v>1063</v>
      </c>
      <c r="E516" s="4" t="s">
        <v>174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48" t="s">
        <v>2094</v>
      </c>
    </row>
    <row r="517" spans="1:30" s="17" customFormat="1" x14ac:dyDescent="0.15">
      <c r="A517" s="13"/>
      <c r="B517" s="13"/>
      <c r="C517" s="18" t="s">
        <v>1573</v>
      </c>
      <c r="D517" s="21"/>
      <c r="E517" s="22" t="s">
        <v>1064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47" t="s">
        <v>2094</v>
      </c>
    </row>
    <row r="518" spans="1:30" x14ac:dyDescent="0.15">
      <c r="D518" s="7" t="s">
        <v>1574</v>
      </c>
      <c r="E518" s="4" t="s">
        <v>1064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48" t="s">
        <v>2094</v>
      </c>
    </row>
    <row r="519" spans="1:30" s="17" customFormat="1" x14ac:dyDescent="0.15">
      <c r="A519" s="13"/>
      <c r="B519" s="13"/>
      <c r="C519" s="14" t="s">
        <v>1575</v>
      </c>
      <c r="D519" s="21"/>
      <c r="E519" s="15" t="s">
        <v>651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47" t="s">
        <v>2094</v>
      </c>
    </row>
    <row r="520" spans="1:30" x14ac:dyDescent="0.15">
      <c r="D520" s="7" t="s">
        <v>1576</v>
      </c>
      <c r="E520" s="4" t="s">
        <v>651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48" t="s">
        <v>2094</v>
      </c>
    </row>
    <row r="521" spans="1:30" s="17" customFormat="1" x14ac:dyDescent="0.15">
      <c r="A521" s="13"/>
      <c r="B521" s="13"/>
      <c r="C521" s="14" t="s">
        <v>1577</v>
      </c>
      <c r="D521" s="21"/>
      <c r="E521" s="15" t="s">
        <v>1065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47" t="s">
        <v>2094</v>
      </c>
    </row>
    <row r="522" spans="1:30" x14ac:dyDescent="0.15">
      <c r="D522" s="7" t="s">
        <v>1578</v>
      </c>
      <c r="E522" s="4" t="s">
        <v>1065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48" t="s">
        <v>2094</v>
      </c>
    </row>
    <row r="523" spans="1:30" s="17" customFormat="1" x14ac:dyDescent="0.15">
      <c r="A523" s="13"/>
      <c r="B523" s="13"/>
      <c r="C523" s="18" t="s">
        <v>1579</v>
      </c>
      <c r="D523" s="21"/>
      <c r="E523" s="22" t="s">
        <v>485</v>
      </c>
      <c r="F523" s="16">
        <v>1</v>
      </c>
      <c r="G523" s="16">
        <v>2</v>
      </c>
      <c r="H523" s="16">
        <v>2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1</v>
      </c>
      <c r="O523" s="16">
        <v>2</v>
      </c>
      <c r="P523" s="16">
        <v>2</v>
      </c>
      <c r="Q523" s="16">
        <v>0</v>
      </c>
      <c r="R523" s="16">
        <v>1</v>
      </c>
      <c r="S523" s="16">
        <v>2</v>
      </c>
      <c r="T523" s="16">
        <v>2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47">
        <v>2</v>
      </c>
    </row>
    <row r="524" spans="1:30" x14ac:dyDescent="0.15">
      <c r="D524" s="7" t="s">
        <v>1580</v>
      </c>
      <c r="E524" s="4" t="s">
        <v>485</v>
      </c>
      <c r="F524" s="12">
        <v>1</v>
      </c>
      <c r="G524" s="12">
        <v>2</v>
      </c>
      <c r="H524" s="12">
        <v>2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1</v>
      </c>
      <c r="O524" s="12">
        <v>2</v>
      </c>
      <c r="P524" s="12">
        <v>2</v>
      </c>
      <c r="Q524" s="12">
        <v>0</v>
      </c>
      <c r="R524" s="12">
        <v>1</v>
      </c>
      <c r="S524" s="12">
        <v>2</v>
      </c>
      <c r="T524" s="12">
        <v>2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48">
        <v>2</v>
      </c>
    </row>
    <row r="525" spans="1:30" s="17" customFormat="1" x14ac:dyDescent="0.15">
      <c r="A525" s="13"/>
      <c r="B525" s="13"/>
      <c r="C525" s="14" t="s">
        <v>1581</v>
      </c>
      <c r="D525" s="21"/>
      <c r="E525" s="15" t="s">
        <v>567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47" t="s">
        <v>2094</v>
      </c>
    </row>
    <row r="526" spans="1:30" x14ac:dyDescent="0.15">
      <c r="D526" s="10" t="s">
        <v>1582</v>
      </c>
      <c r="E526" s="2" t="s">
        <v>567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48" t="s">
        <v>2094</v>
      </c>
    </row>
    <row r="527" spans="1:30" s="27" customFormat="1" x14ac:dyDescent="0.15">
      <c r="A527" s="23"/>
      <c r="B527" s="28" t="s">
        <v>1583</v>
      </c>
      <c r="C527" s="23"/>
      <c r="D527" s="31"/>
      <c r="E527" s="29" t="s">
        <v>139</v>
      </c>
      <c r="F527" s="26">
        <v>9</v>
      </c>
      <c r="G527" s="26">
        <v>34</v>
      </c>
      <c r="H527" s="26">
        <v>20</v>
      </c>
      <c r="I527" s="26">
        <v>14</v>
      </c>
      <c r="J527" s="26">
        <v>1</v>
      </c>
      <c r="K527" s="26">
        <v>1</v>
      </c>
      <c r="L527" s="26">
        <v>1</v>
      </c>
      <c r="M527" s="26">
        <v>0</v>
      </c>
      <c r="N527" s="26">
        <v>8</v>
      </c>
      <c r="O527" s="26">
        <v>33</v>
      </c>
      <c r="P527" s="26">
        <v>19</v>
      </c>
      <c r="Q527" s="26">
        <v>14</v>
      </c>
      <c r="R527" s="26">
        <v>8</v>
      </c>
      <c r="S527" s="26">
        <v>33</v>
      </c>
      <c r="T527" s="26">
        <v>19</v>
      </c>
      <c r="U527" s="26">
        <v>14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  <c r="AC527" s="26">
        <v>0</v>
      </c>
      <c r="AD527" s="46">
        <v>3.7777777777777777</v>
      </c>
    </row>
    <row r="528" spans="1:30" s="17" customFormat="1" x14ac:dyDescent="0.15">
      <c r="A528" s="13"/>
      <c r="B528" s="13"/>
      <c r="C528" s="14" t="s">
        <v>1584</v>
      </c>
      <c r="D528" s="21"/>
      <c r="E528" s="22" t="s">
        <v>26</v>
      </c>
      <c r="F528" s="16">
        <v>1</v>
      </c>
      <c r="G528" s="16">
        <v>2</v>
      </c>
      <c r="H528" s="16">
        <v>2</v>
      </c>
      <c r="I528" s="16">
        <v>0</v>
      </c>
      <c r="J528" s="16">
        <v>0</v>
      </c>
      <c r="K528" s="16">
        <v>0</v>
      </c>
      <c r="L528" s="16">
        <v>0</v>
      </c>
      <c r="M528" s="16">
        <v>0</v>
      </c>
      <c r="N528" s="16">
        <v>1</v>
      </c>
      <c r="O528" s="16">
        <v>2</v>
      </c>
      <c r="P528" s="16">
        <v>2</v>
      </c>
      <c r="Q528" s="16">
        <v>0</v>
      </c>
      <c r="R528" s="16">
        <v>1</v>
      </c>
      <c r="S528" s="16">
        <v>2</v>
      </c>
      <c r="T528" s="16">
        <v>2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47">
        <v>2</v>
      </c>
    </row>
    <row r="529" spans="1:30" x14ac:dyDescent="0.15">
      <c r="D529" s="7" t="s">
        <v>1585</v>
      </c>
      <c r="E529" s="4" t="s">
        <v>61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48" t="s">
        <v>2094</v>
      </c>
    </row>
    <row r="530" spans="1:30" x14ac:dyDescent="0.15">
      <c r="D530" s="7" t="s">
        <v>1586</v>
      </c>
      <c r="E530" s="4" t="s">
        <v>115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48" t="s">
        <v>2094</v>
      </c>
    </row>
    <row r="531" spans="1:30" x14ac:dyDescent="0.15">
      <c r="D531" s="7" t="s">
        <v>568</v>
      </c>
      <c r="E531" s="4" t="s">
        <v>174</v>
      </c>
      <c r="F531" s="12">
        <v>1</v>
      </c>
      <c r="G531" s="12">
        <v>2</v>
      </c>
      <c r="H531" s="12">
        <v>2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1</v>
      </c>
      <c r="O531" s="12">
        <v>2</v>
      </c>
      <c r="P531" s="12">
        <v>2</v>
      </c>
      <c r="Q531" s="12">
        <v>0</v>
      </c>
      <c r="R531" s="12">
        <v>1</v>
      </c>
      <c r="S531" s="12">
        <v>2</v>
      </c>
      <c r="T531" s="12">
        <v>2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48">
        <v>2</v>
      </c>
    </row>
    <row r="532" spans="1:30" s="17" customFormat="1" x14ac:dyDescent="0.15">
      <c r="A532" s="13"/>
      <c r="B532" s="13"/>
      <c r="C532" s="14" t="s">
        <v>1587</v>
      </c>
      <c r="D532" s="21"/>
      <c r="E532" s="15" t="s">
        <v>140</v>
      </c>
      <c r="F532" s="16">
        <v>1</v>
      </c>
      <c r="G532" s="16">
        <v>2</v>
      </c>
      <c r="H532" s="16">
        <v>1</v>
      </c>
      <c r="I532" s="16">
        <v>1</v>
      </c>
      <c r="J532" s="16">
        <v>0</v>
      </c>
      <c r="K532" s="16">
        <v>0</v>
      </c>
      <c r="L532" s="16">
        <v>0</v>
      </c>
      <c r="M532" s="16">
        <v>0</v>
      </c>
      <c r="N532" s="16">
        <v>1</v>
      </c>
      <c r="O532" s="16">
        <v>2</v>
      </c>
      <c r="P532" s="16">
        <v>1</v>
      </c>
      <c r="Q532" s="16">
        <v>1</v>
      </c>
      <c r="R532" s="16">
        <v>1</v>
      </c>
      <c r="S532" s="16">
        <v>2</v>
      </c>
      <c r="T532" s="16">
        <v>1</v>
      </c>
      <c r="U532" s="16">
        <v>1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47">
        <v>2</v>
      </c>
    </row>
    <row r="533" spans="1:30" x14ac:dyDescent="0.15">
      <c r="D533" s="7" t="s">
        <v>1588</v>
      </c>
      <c r="E533" s="4" t="s">
        <v>834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48" t="s">
        <v>2094</v>
      </c>
    </row>
    <row r="534" spans="1:30" x14ac:dyDescent="0.15">
      <c r="D534" s="7" t="s">
        <v>1589</v>
      </c>
      <c r="E534" s="4" t="s">
        <v>927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48" t="s">
        <v>2094</v>
      </c>
    </row>
    <row r="535" spans="1:30" x14ac:dyDescent="0.15">
      <c r="D535" s="10" t="s">
        <v>1590</v>
      </c>
      <c r="E535" s="2" t="s">
        <v>928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48" t="s">
        <v>2094</v>
      </c>
    </row>
    <row r="536" spans="1:30" x14ac:dyDescent="0.15">
      <c r="D536" s="7" t="s">
        <v>1591</v>
      </c>
      <c r="E536" s="4" t="s">
        <v>765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48" t="s">
        <v>2094</v>
      </c>
    </row>
    <row r="537" spans="1:30" x14ac:dyDescent="0.15">
      <c r="D537" s="7" t="s">
        <v>1592</v>
      </c>
      <c r="E537" s="4" t="s">
        <v>141</v>
      </c>
      <c r="F537" s="12">
        <v>1</v>
      </c>
      <c r="G537" s="12">
        <v>2</v>
      </c>
      <c r="H537" s="12">
        <v>1</v>
      </c>
      <c r="I537" s="12">
        <v>1</v>
      </c>
      <c r="J537" s="12">
        <v>0</v>
      </c>
      <c r="K537" s="12">
        <v>0</v>
      </c>
      <c r="L537" s="12">
        <v>0</v>
      </c>
      <c r="M537" s="12">
        <v>0</v>
      </c>
      <c r="N537" s="12">
        <v>1</v>
      </c>
      <c r="O537" s="12">
        <v>2</v>
      </c>
      <c r="P537" s="12">
        <v>1</v>
      </c>
      <c r="Q537" s="12">
        <v>1</v>
      </c>
      <c r="R537" s="12">
        <v>1</v>
      </c>
      <c r="S537" s="12">
        <v>2</v>
      </c>
      <c r="T537" s="12">
        <v>1</v>
      </c>
      <c r="U537" s="12">
        <v>1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48">
        <v>2</v>
      </c>
    </row>
    <row r="538" spans="1:30" x14ac:dyDescent="0.15">
      <c r="D538" s="7" t="s">
        <v>142</v>
      </c>
      <c r="E538" s="4" t="s">
        <v>143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48" t="s">
        <v>2094</v>
      </c>
    </row>
    <row r="539" spans="1:30" s="17" customFormat="1" x14ac:dyDescent="0.15">
      <c r="A539" s="13"/>
      <c r="B539" s="13"/>
      <c r="C539" s="14" t="s">
        <v>1593</v>
      </c>
      <c r="D539" s="21"/>
      <c r="E539" s="15" t="s">
        <v>144</v>
      </c>
      <c r="F539" s="16">
        <v>2</v>
      </c>
      <c r="G539" s="16">
        <v>6</v>
      </c>
      <c r="H539" s="16">
        <v>5</v>
      </c>
      <c r="I539" s="16">
        <v>1</v>
      </c>
      <c r="J539" s="16">
        <v>1</v>
      </c>
      <c r="K539" s="16">
        <v>1</v>
      </c>
      <c r="L539" s="16">
        <v>1</v>
      </c>
      <c r="M539" s="16">
        <v>0</v>
      </c>
      <c r="N539" s="16">
        <v>1</v>
      </c>
      <c r="O539" s="16">
        <v>5</v>
      </c>
      <c r="P539" s="16">
        <v>4</v>
      </c>
      <c r="Q539" s="16">
        <v>1</v>
      </c>
      <c r="R539" s="16">
        <v>1</v>
      </c>
      <c r="S539" s="16">
        <v>5</v>
      </c>
      <c r="T539" s="16">
        <v>4</v>
      </c>
      <c r="U539" s="16">
        <v>1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47">
        <v>3</v>
      </c>
    </row>
    <row r="540" spans="1:30" x14ac:dyDescent="0.15">
      <c r="D540" s="7" t="s">
        <v>1594</v>
      </c>
      <c r="E540" s="4" t="s">
        <v>707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48" t="s">
        <v>2094</v>
      </c>
    </row>
    <row r="541" spans="1:30" x14ac:dyDescent="0.15">
      <c r="D541" s="7" t="s">
        <v>1595</v>
      </c>
      <c r="E541" s="4" t="s">
        <v>145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48" t="s">
        <v>2094</v>
      </c>
    </row>
    <row r="542" spans="1:30" x14ac:dyDescent="0.15">
      <c r="D542" s="7" t="s">
        <v>1596</v>
      </c>
      <c r="E542" s="4" t="s">
        <v>910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48" t="s">
        <v>2094</v>
      </c>
    </row>
    <row r="543" spans="1:30" x14ac:dyDescent="0.15">
      <c r="D543" s="7" t="s">
        <v>1597</v>
      </c>
      <c r="E543" s="4" t="s">
        <v>835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48" t="s">
        <v>2094</v>
      </c>
    </row>
    <row r="544" spans="1:30" x14ac:dyDescent="0.15">
      <c r="D544" s="10" t="s">
        <v>1598</v>
      </c>
      <c r="E544" s="2" t="s">
        <v>146</v>
      </c>
      <c r="F544" s="12">
        <v>2</v>
      </c>
      <c r="G544" s="12">
        <v>6</v>
      </c>
      <c r="H544" s="12">
        <v>5</v>
      </c>
      <c r="I544" s="12">
        <v>1</v>
      </c>
      <c r="J544" s="12">
        <v>1</v>
      </c>
      <c r="K544" s="12">
        <v>1</v>
      </c>
      <c r="L544" s="12">
        <v>1</v>
      </c>
      <c r="M544" s="12">
        <v>0</v>
      </c>
      <c r="N544" s="12">
        <v>1</v>
      </c>
      <c r="O544" s="12">
        <v>5</v>
      </c>
      <c r="P544" s="12">
        <v>4</v>
      </c>
      <c r="Q544" s="12">
        <v>1</v>
      </c>
      <c r="R544" s="12">
        <v>1</v>
      </c>
      <c r="S544" s="12">
        <v>5</v>
      </c>
      <c r="T544" s="12">
        <v>4</v>
      </c>
      <c r="U544" s="12">
        <v>1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48">
        <v>3</v>
      </c>
    </row>
    <row r="545" spans="1:30" x14ac:dyDescent="0.15">
      <c r="D545" s="7" t="s">
        <v>389</v>
      </c>
      <c r="E545" s="4" t="s">
        <v>390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48" t="s">
        <v>2094</v>
      </c>
    </row>
    <row r="546" spans="1:30" s="17" customFormat="1" x14ac:dyDescent="0.15">
      <c r="A546" s="13"/>
      <c r="B546" s="13"/>
      <c r="C546" s="14" t="s">
        <v>1599</v>
      </c>
      <c r="D546" s="21"/>
      <c r="E546" s="15" t="s">
        <v>147</v>
      </c>
      <c r="F546" s="16">
        <v>1</v>
      </c>
      <c r="G546" s="16">
        <v>2</v>
      </c>
      <c r="H546" s="16">
        <v>0</v>
      </c>
      <c r="I546" s="16">
        <v>2</v>
      </c>
      <c r="J546" s="16">
        <v>0</v>
      </c>
      <c r="K546" s="16">
        <v>0</v>
      </c>
      <c r="L546" s="16">
        <v>0</v>
      </c>
      <c r="M546" s="16">
        <v>0</v>
      </c>
      <c r="N546" s="16">
        <v>1</v>
      </c>
      <c r="O546" s="16">
        <v>2</v>
      </c>
      <c r="P546" s="16">
        <v>0</v>
      </c>
      <c r="Q546" s="16">
        <v>2</v>
      </c>
      <c r="R546" s="16">
        <v>1</v>
      </c>
      <c r="S546" s="16">
        <v>2</v>
      </c>
      <c r="T546" s="16">
        <v>0</v>
      </c>
      <c r="U546" s="16">
        <v>2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47">
        <v>2</v>
      </c>
    </row>
    <row r="547" spans="1:30" x14ac:dyDescent="0.15">
      <c r="D547" s="7" t="s">
        <v>1600</v>
      </c>
      <c r="E547" s="4" t="s">
        <v>652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48" t="s">
        <v>2094</v>
      </c>
    </row>
    <row r="548" spans="1:30" x14ac:dyDescent="0.15">
      <c r="D548" s="7" t="s">
        <v>1601</v>
      </c>
      <c r="E548" s="4" t="s">
        <v>486</v>
      </c>
      <c r="F548" s="12">
        <v>1</v>
      </c>
      <c r="G548" s="12">
        <v>2</v>
      </c>
      <c r="H548" s="12">
        <v>0</v>
      </c>
      <c r="I548" s="12">
        <v>2</v>
      </c>
      <c r="J548" s="12">
        <v>0</v>
      </c>
      <c r="K548" s="12">
        <v>0</v>
      </c>
      <c r="L548" s="12">
        <v>0</v>
      </c>
      <c r="M548" s="12">
        <v>0</v>
      </c>
      <c r="N548" s="12">
        <v>1</v>
      </c>
      <c r="O548" s="12">
        <v>2</v>
      </c>
      <c r="P548" s="12">
        <v>0</v>
      </c>
      <c r="Q548" s="12">
        <v>2</v>
      </c>
      <c r="R548" s="12">
        <v>1</v>
      </c>
      <c r="S548" s="12">
        <v>2</v>
      </c>
      <c r="T548" s="12">
        <v>0</v>
      </c>
      <c r="U548" s="12">
        <v>2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48">
        <v>2</v>
      </c>
    </row>
    <row r="549" spans="1:30" x14ac:dyDescent="0.15">
      <c r="D549" s="7" t="s">
        <v>1602</v>
      </c>
      <c r="E549" s="4" t="s">
        <v>148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48" t="s">
        <v>2094</v>
      </c>
    </row>
    <row r="550" spans="1:30" x14ac:dyDescent="0.15">
      <c r="D550" s="10" t="s">
        <v>1603</v>
      </c>
      <c r="E550" s="2" t="s">
        <v>149</v>
      </c>
      <c r="F550" s="12">
        <v>0</v>
      </c>
      <c r="G550" s="12">
        <v>0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48" t="s">
        <v>2094</v>
      </c>
    </row>
    <row r="551" spans="1:30" x14ac:dyDescent="0.15">
      <c r="D551" s="7" t="s">
        <v>391</v>
      </c>
      <c r="E551" s="4" t="s">
        <v>392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48" t="s">
        <v>2094</v>
      </c>
    </row>
    <row r="552" spans="1:30" s="17" customFormat="1" x14ac:dyDescent="0.15">
      <c r="A552" s="13"/>
      <c r="B552" s="13"/>
      <c r="C552" s="14" t="s">
        <v>1604</v>
      </c>
      <c r="D552" s="21"/>
      <c r="E552" s="15" t="s">
        <v>150</v>
      </c>
      <c r="F552" s="16">
        <v>0</v>
      </c>
      <c r="G552" s="16">
        <v>0</v>
      </c>
      <c r="H552" s="16">
        <v>0</v>
      </c>
      <c r="I552" s="16">
        <v>0</v>
      </c>
      <c r="J552" s="16">
        <v>0</v>
      </c>
      <c r="K552" s="16">
        <v>0</v>
      </c>
      <c r="L552" s="16">
        <v>0</v>
      </c>
      <c r="M552" s="16">
        <v>0</v>
      </c>
      <c r="N552" s="16">
        <v>0</v>
      </c>
      <c r="O552" s="16">
        <v>0</v>
      </c>
      <c r="P552" s="16">
        <v>0</v>
      </c>
      <c r="Q552" s="16">
        <v>0</v>
      </c>
      <c r="R552" s="16">
        <v>0</v>
      </c>
      <c r="S552" s="16">
        <v>0</v>
      </c>
      <c r="T552" s="16">
        <v>0</v>
      </c>
      <c r="U552" s="16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47" t="s">
        <v>2094</v>
      </c>
    </row>
    <row r="553" spans="1:30" x14ac:dyDescent="0.15">
      <c r="D553" s="7" t="s">
        <v>1605</v>
      </c>
      <c r="E553" s="4" t="s">
        <v>653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48" t="s">
        <v>2094</v>
      </c>
    </row>
    <row r="554" spans="1:30" x14ac:dyDescent="0.15">
      <c r="D554" s="7" t="s">
        <v>1606</v>
      </c>
      <c r="E554" s="4" t="s">
        <v>859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48" t="s">
        <v>2094</v>
      </c>
    </row>
    <row r="555" spans="1:30" x14ac:dyDescent="0.15">
      <c r="D555" s="7" t="s">
        <v>1607</v>
      </c>
      <c r="E555" s="4" t="s">
        <v>393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48" t="s">
        <v>2094</v>
      </c>
    </row>
    <row r="556" spans="1:30" x14ac:dyDescent="0.15">
      <c r="D556" s="10" t="s">
        <v>1608</v>
      </c>
      <c r="E556" s="2" t="s">
        <v>151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48" t="s">
        <v>2094</v>
      </c>
    </row>
    <row r="557" spans="1:30" x14ac:dyDescent="0.15">
      <c r="D557" s="7" t="s">
        <v>1609</v>
      </c>
      <c r="E557" s="4" t="s">
        <v>487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48" t="s">
        <v>2094</v>
      </c>
    </row>
    <row r="558" spans="1:30" x14ac:dyDescent="0.15">
      <c r="D558" s="7" t="s">
        <v>569</v>
      </c>
      <c r="E558" s="4" t="s">
        <v>570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48" t="s">
        <v>2094</v>
      </c>
    </row>
    <row r="559" spans="1:30" s="17" customFormat="1" x14ac:dyDescent="0.15">
      <c r="A559" s="13"/>
      <c r="B559" s="13"/>
      <c r="C559" s="14" t="s">
        <v>1610</v>
      </c>
      <c r="D559" s="21"/>
      <c r="E559" s="15" t="s">
        <v>152</v>
      </c>
      <c r="F559" s="16">
        <v>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47" t="s">
        <v>2094</v>
      </c>
    </row>
    <row r="560" spans="1:30" x14ac:dyDescent="0.15">
      <c r="D560" s="7" t="s">
        <v>1611</v>
      </c>
      <c r="E560" s="4" t="s">
        <v>153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48" t="s">
        <v>2094</v>
      </c>
    </row>
    <row r="561" spans="1:30" x14ac:dyDescent="0.15">
      <c r="D561" s="7" t="s">
        <v>1612</v>
      </c>
      <c r="E561" s="4" t="s">
        <v>929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48" t="s">
        <v>2094</v>
      </c>
    </row>
    <row r="562" spans="1:30" x14ac:dyDescent="0.15">
      <c r="D562" s="7" t="s">
        <v>887</v>
      </c>
      <c r="E562" s="4" t="s">
        <v>888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48" t="s">
        <v>2094</v>
      </c>
    </row>
    <row r="563" spans="1:30" s="17" customFormat="1" x14ac:dyDescent="0.15">
      <c r="A563" s="13"/>
      <c r="B563" s="13"/>
      <c r="C563" s="14" t="s">
        <v>1613</v>
      </c>
      <c r="D563" s="21"/>
      <c r="E563" s="15" t="s">
        <v>154</v>
      </c>
      <c r="F563" s="16">
        <v>4</v>
      </c>
      <c r="G563" s="16">
        <v>22</v>
      </c>
      <c r="H563" s="16">
        <v>12</v>
      </c>
      <c r="I563" s="16">
        <v>10</v>
      </c>
      <c r="J563" s="16">
        <v>0</v>
      </c>
      <c r="K563" s="16">
        <v>0</v>
      </c>
      <c r="L563" s="16">
        <v>0</v>
      </c>
      <c r="M563" s="16">
        <v>0</v>
      </c>
      <c r="N563" s="16">
        <v>4</v>
      </c>
      <c r="O563" s="16">
        <v>22</v>
      </c>
      <c r="P563" s="16">
        <v>12</v>
      </c>
      <c r="Q563" s="16">
        <v>10</v>
      </c>
      <c r="R563" s="16">
        <v>4</v>
      </c>
      <c r="S563" s="16">
        <v>22</v>
      </c>
      <c r="T563" s="16">
        <v>12</v>
      </c>
      <c r="U563" s="16">
        <v>10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47">
        <v>5.5</v>
      </c>
    </row>
    <row r="564" spans="1:30" x14ac:dyDescent="0.15">
      <c r="D564" s="7" t="s">
        <v>1614</v>
      </c>
      <c r="E564" s="4" t="s">
        <v>155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48" t="s">
        <v>2094</v>
      </c>
    </row>
    <row r="565" spans="1:30" x14ac:dyDescent="0.15">
      <c r="D565" s="7" t="s">
        <v>1615</v>
      </c>
      <c r="E565" s="4" t="s">
        <v>156</v>
      </c>
      <c r="F565" s="12">
        <v>1</v>
      </c>
      <c r="G565" s="12">
        <v>3</v>
      </c>
      <c r="H565" s="12">
        <v>1</v>
      </c>
      <c r="I565" s="12">
        <v>2</v>
      </c>
      <c r="J565" s="12">
        <v>0</v>
      </c>
      <c r="K565" s="12">
        <v>0</v>
      </c>
      <c r="L565" s="12">
        <v>0</v>
      </c>
      <c r="M565" s="12">
        <v>0</v>
      </c>
      <c r="N565" s="12">
        <v>1</v>
      </c>
      <c r="O565" s="12">
        <v>3</v>
      </c>
      <c r="P565" s="12">
        <v>1</v>
      </c>
      <c r="Q565" s="12">
        <v>2</v>
      </c>
      <c r="R565" s="12">
        <v>1</v>
      </c>
      <c r="S565" s="12">
        <v>3</v>
      </c>
      <c r="T565" s="12">
        <v>1</v>
      </c>
      <c r="U565" s="12">
        <v>2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48">
        <v>3</v>
      </c>
    </row>
    <row r="566" spans="1:30" x14ac:dyDescent="0.15">
      <c r="D566" s="10" t="s">
        <v>1616</v>
      </c>
      <c r="E566" s="2" t="s">
        <v>157</v>
      </c>
      <c r="F566" s="12">
        <v>1</v>
      </c>
      <c r="G566" s="12">
        <v>11</v>
      </c>
      <c r="H566" s="12">
        <v>4</v>
      </c>
      <c r="I566" s="12">
        <v>7</v>
      </c>
      <c r="J566" s="12">
        <v>0</v>
      </c>
      <c r="K566" s="12">
        <v>0</v>
      </c>
      <c r="L566" s="12">
        <v>0</v>
      </c>
      <c r="M566" s="12">
        <v>0</v>
      </c>
      <c r="N566" s="12">
        <v>1</v>
      </c>
      <c r="O566" s="12">
        <v>11</v>
      </c>
      <c r="P566" s="12">
        <v>4</v>
      </c>
      <c r="Q566" s="12">
        <v>7</v>
      </c>
      <c r="R566" s="12">
        <v>1</v>
      </c>
      <c r="S566" s="12">
        <v>11</v>
      </c>
      <c r="T566" s="12">
        <v>4</v>
      </c>
      <c r="U566" s="12">
        <v>7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48">
        <v>11</v>
      </c>
    </row>
    <row r="567" spans="1:30" x14ac:dyDescent="0.15">
      <c r="D567" s="7" t="s">
        <v>1617</v>
      </c>
      <c r="E567" s="4" t="s">
        <v>158</v>
      </c>
      <c r="F567" s="12">
        <v>2</v>
      </c>
      <c r="G567" s="12">
        <v>8</v>
      </c>
      <c r="H567" s="12">
        <v>7</v>
      </c>
      <c r="I567" s="12">
        <v>1</v>
      </c>
      <c r="J567" s="12">
        <v>0</v>
      </c>
      <c r="K567" s="12">
        <v>0</v>
      </c>
      <c r="L567" s="12">
        <v>0</v>
      </c>
      <c r="M567" s="12">
        <v>0</v>
      </c>
      <c r="N567" s="12">
        <v>2</v>
      </c>
      <c r="O567" s="12">
        <v>8</v>
      </c>
      <c r="P567" s="12">
        <v>7</v>
      </c>
      <c r="Q567" s="12">
        <v>1</v>
      </c>
      <c r="R567" s="12">
        <v>2</v>
      </c>
      <c r="S567" s="12">
        <v>8</v>
      </c>
      <c r="T567" s="12">
        <v>7</v>
      </c>
      <c r="U567" s="12">
        <v>1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48">
        <v>4</v>
      </c>
    </row>
    <row r="568" spans="1:30" x14ac:dyDescent="0.15">
      <c r="D568" s="7" t="s">
        <v>571</v>
      </c>
      <c r="E568" s="4" t="s">
        <v>572</v>
      </c>
      <c r="F568" s="12">
        <v>0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48" t="s">
        <v>2094</v>
      </c>
    </row>
    <row r="569" spans="1:30" s="27" customFormat="1" x14ac:dyDescent="0.15">
      <c r="A569" s="23"/>
      <c r="B569" s="28" t="s">
        <v>1618</v>
      </c>
      <c r="C569" s="23"/>
      <c r="D569" s="31"/>
      <c r="E569" s="29" t="s">
        <v>159</v>
      </c>
      <c r="F569" s="26">
        <v>0</v>
      </c>
      <c r="G569" s="26">
        <v>0</v>
      </c>
      <c r="H569" s="26">
        <v>0</v>
      </c>
      <c r="I569" s="26">
        <v>0</v>
      </c>
      <c r="J569" s="26">
        <v>0</v>
      </c>
      <c r="K569" s="26">
        <v>0</v>
      </c>
      <c r="L569" s="26">
        <v>0</v>
      </c>
      <c r="M569" s="26">
        <v>0</v>
      </c>
      <c r="N569" s="26">
        <v>0</v>
      </c>
      <c r="O569" s="26">
        <v>0</v>
      </c>
      <c r="P569" s="26">
        <v>0</v>
      </c>
      <c r="Q569" s="26">
        <v>0</v>
      </c>
      <c r="R569" s="26">
        <v>0</v>
      </c>
      <c r="S569" s="26">
        <v>0</v>
      </c>
      <c r="T569" s="26">
        <v>0</v>
      </c>
      <c r="U569" s="26">
        <v>0</v>
      </c>
      <c r="V569" s="26">
        <v>0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26">
        <v>0</v>
      </c>
      <c r="AC569" s="26">
        <v>0</v>
      </c>
      <c r="AD569" s="46" t="s">
        <v>2094</v>
      </c>
    </row>
    <row r="570" spans="1:30" s="17" customFormat="1" x14ac:dyDescent="0.15">
      <c r="A570" s="13"/>
      <c r="B570" s="13"/>
      <c r="C570" s="14" t="s">
        <v>1619</v>
      </c>
      <c r="D570" s="21"/>
      <c r="E570" s="15" t="s">
        <v>26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47" t="s">
        <v>2094</v>
      </c>
    </row>
    <row r="571" spans="1:30" x14ac:dyDescent="0.15">
      <c r="D571" s="7" t="s">
        <v>1620</v>
      </c>
      <c r="E571" s="4" t="s">
        <v>61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48" t="s">
        <v>2094</v>
      </c>
    </row>
    <row r="572" spans="1:30" x14ac:dyDescent="0.15">
      <c r="D572" s="7" t="s">
        <v>1621</v>
      </c>
      <c r="E572" s="4" t="s">
        <v>115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48" t="s">
        <v>2094</v>
      </c>
    </row>
    <row r="573" spans="1:30" x14ac:dyDescent="0.15">
      <c r="D573" s="7" t="s">
        <v>903</v>
      </c>
      <c r="E573" s="4" t="s">
        <v>174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48" t="s">
        <v>2094</v>
      </c>
    </row>
    <row r="574" spans="1:30" s="17" customFormat="1" x14ac:dyDescent="0.15">
      <c r="A574" s="13"/>
      <c r="B574" s="13"/>
      <c r="C574" s="18" t="s">
        <v>1622</v>
      </c>
      <c r="D574" s="21"/>
      <c r="E574" s="22" t="s">
        <v>766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47" t="s">
        <v>2094</v>
      </c>
    </row>
    <row r="575" spans="1:30" x14ac:dyDescent="0.15">
      <c r="D575" s="7" t="s">
        <v>1623</v>
      </c>
      <c r="E575" s="4" t="s">
        <v>767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48" t="s">
        <v>2094</v>
      </c>
    </row>
    <row r="576" spans="1:30" x14ac:dyDescent="0.15">
      <c r="D576" s="7" t="s">
        <v>1624</v>
      </c>
      <c r="E576" s="4" t="s">
        <v>1066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48" t="s">
        <v>2094</v>
      </c>
    </row>
    <row r="577" spans="1:30" x14ac:dyDescent="0.15">
      <c r="D577" s="10" t="s">
        <v>1067</v>
      </c>
      <c r="E577" s="2" t="s">
        <v>1068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48" t="s">
        <v>2094</v>
      </c>
    </row>
    <row r="578" spans="1:30" s="17" customFormat="1" x14ac:dyDescent="0.15">
      <c r="A578" s="13"/>
      <c r="B578" s="13"/>
      <c r="C578" s="14" t="s">
        <v>1625</v>
      </c>
      <c r="D578" s="21"/>
      <c r="E578" s="15" t="s">
        <v>696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47" t="s">
        <v>2094</v>
      </c>
    </row>
    <row r="579" spans="1:30" x14ac:dyDescent="0.15">
      <c r="D579" s="7" t="s">
        <v>1626</v>
      </c>
      <c r="E579" s="4" t="s">
        <v>697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48" t="s">
        <v>2094</v>
      </c>
    </row>
    <row r="580" spans="1:30" x14ac:dyDescent="0.15">
      <c r="D580" s="7" t="s">
        <v>1627</v>
      </c>
      <c r="E580" s="4" t="s">
        <v>743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48" t="s">
        <v>2094</v>
      </c>
    </row>
    <row r="581" spans="1:30" x14ac:dyDescent="0.15">
      <c r="D581" s="7" t="s">
        <v>744</v>
      </c>
      <c r="E581" s="4" t="s">
        <v>745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48" t="s">
        <v>2094</v>
      </c>
    </row>
    <row r="582" spans="1:30" s="17" customFormat="1" x14ac:dyDescent="0.15">
      <c r="A582" s="13"/>
      <c r="B582" s="13"/>
      <c r="C582" s="14" t="s">
        <v>1628</v>
      </c>
      <c r="D582" s="21"/>
      <c r="E582" s="15" t="s">
        <v>160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47" t="s">
        <v>2094</v>
      </c>
    </row>
    <row r="583" spans="1:30" x14ac:dyDescent="0.15">
      <c r="D583" s="7" t="s">
        <v>1629</v>
      </c>
      <c r="E583" s="4" t="s">
        <v>573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48" t="s">
        <v>2094</v>
      </c>
    </row>
    <row r="584" spans="1:30" x14ac:dyDescent="0.15">
      <c r="D584" s="7" t="s">
        <v>1630</v>
      </c>
      <c r="E584" s="4" t="s">
        <v>857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48" t="s">
        <v>2094</v>
      </c>
    </row>
    <row r="585" spans="1:30" x14ac:dyDescent="0.15">
      <c r="D585" s="7" t="s">
        <v>1631</v>
      </c>
      <c r="E585" s="4" t="s">
        <v>161</v>
      </c>
      <c r="F585" s="12">
        <v>0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48" t="s">
        <v>2094</v>
      </c>
    </row>
    <row r="586" spans="1:30" x14ac:dyDescent="0.15">
      <c r="D586" s="7" t="s">
        <v>708</v>
      </c>
      <c r="E586" s="4" t="s">
        <v>709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48" t="s">
        <v>2094</v>
      </c>
    </row>
    <row r="587" spans="1:30" s="17" customFormat="1" x14ac:dyDescent="0.15">
      <c r="A587" s="13"/>
      <c r="B587" s="13"/>
      <c r="C587" s="14" t="s">
        <v>1632</v>
      </c>
      <c r="D587" s="21"/>
      <c r="E587" s="15" t="s">
        <v>574</v>
      </c>
      <c r="F587" s="16">
        <v>0</v>
      </c>
      <c r="G587" s="16">
        <v>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47" t="s">
        <v>2094</v>
      </c>
    </row>
    <row r="588" spans="1:30" x14ac:dyDescent="0.15">
      <c r="D588" s="7" t="s">
        <v>1633</v>
      </c>
      <c r="E588" s="4" t="s">
        <v>680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48" t="s">
        <v>2094</v>
      </c>
    </row>
    <row r="589" spans="1:30" x14ac:dyDescent="0.15">
      <c r="D589" s="7" t="s">
        <v>1634</v>
      </c>
      <c r="E589" s="4" t="s">
        <v>1069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48" t="s">
        <v>2094</v>
      </c>
    </row>
    <row r="590" spans="1:30" x14ac:dyDescent="0.15">
      <c r="D590" s="7" t="s">
        <v>1635</v>
      </c>
      <c r="E590" s="4" t="s">
        <v>930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48" t="s">
        <v>2094</v>
      </c>
    </row>
    <row r="591" spans="1:30" x14ac:dyDescent="0.15">
      <c r="D591" s="10" t="s">
        <v>1636</v>
      </c>
      <c r="E591" s="2" t="s">
        <v>1070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48" t="s">
        <v>2094</v>
      </c>
    </row>
    <row r="592" spans="1:30" x14ac:dyDescent="0.15">
      <c r="D592" s="7" t="s">
        <v>1637</v>
      </c>
      <c r="E592" s="4" t="s">
        <v>836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48" t="s">
        <v>2094</v>
      </c>
    </row>
    <row r="593" spans="1:30" x14ac:dyDescent="0.15">
      <c r="D593" s="7" t="s">
        <v>1638</v>
      </c>
      <c r="E593" s="4" t="s">
        <v>575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48" t="s">
        <v>2094</v>
      </c>
    </row>
    <row r="594" spans="1:30" x14ac:dyDescent="0.15">
      <c r="D594" s="7" t="s">
        <v>895</v>
      </c>
      <c r="E594" s="4" t="s">
        <v>896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48" t="s">
        <v>2094</v>
      </c>
    </row>
    <row r="595" spans="1:30" s="27" customFormat="1" x14ac:dyDescent="0.15">
      <c r="A595" s="23"/>
      <c r="B595" s="24" t="s">
        <v>1639</v>
      </c>
      <c r="C595" s="23"/>
      <c r="D595" s="31"/>
      <c r="E595" s="32" t="s">
        <v>1071</v>
      </c>
      <c r="F595" s="26">
        <v>11</v>
      </c>
      <c r="G595" s="26">
        <v>46</v>
      </c>
      <c r="H595" s="26">
        <v>26</v>
      </c>
      <c r="I595" s="26">
        <v>20</v>
      </c>
      <c r="J595" s="26">
        <v>5</v>
      </c>
      <c r="K595" s="26">
        <v>23</v>
      </c>
      <c r="L595" s="26">
        <v>12</v>
      </c>
      <c r="M595" s="26">
        <v>11</v>
      </c>
      <c r="N595" s="26">
        <v>6</v>
      </c>
      <c r="O595" s="26">
        <v>23</v>
      </c>
      <c r="P595" s="26">
        <v>14</v>
      </c>
      <c r="Q595" s="26">
        <v>9</v>
      </c>
      <c r="R595" s="26">
        <v>6</v>
      </c>
      <c r="S595" s="26">
        <v>23</v>
      </c>
      <c r="T595" s="26">
        <v>14</v>
      </c>
      <c r="U595" s="26">
        <v>9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0</v>
      </c>
      <c r="AB595" s="26">
        <v>0</v>
      </c>
      <c r="AC595" s="26">
        <v>0</v>
      </c>
      <c r="AD595" s="46">
        <v>4.1818181818181817</v>
      </c>
    </row>
    <row r="596" spans="1:30" s="17" customFormat="1" x14ac:dyDescent="0.15">
      <c r="A596" s="13"/>
      <c r="B596" s="13"/>
      <c r="C596" s="14" t="s">
        <v>1640</v>
      </c>
      <c r="D596" s="21"/>
      <c r="E596" s="15" t="s">
        <v>26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47" t="s">
        <v>2094</v>
      </c>
    </row>
    <row r="597" spans="1:30" x14ac:dyDescent="0.15">
      <c r="D597" s="7" t="s">
        <v>1641</v>
      </c>
      <c r="E597" s="4" t="s">
        <v>61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48" t="s">
        <v>2094</v>
      </c>
    </row>
    <row r="598" spans="1:30" x14ac:dyDescent="0.15">
      <c r="D598" s="7" t="s">
        <v>1642</v>
      </c>
      <c r="E598" s="4" t="s">
        <v>115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48" t="s">
        <v>2094</v>
      </c>
    </row>
    <row r="599" spans="1:30" x14ac:dyDescent="0.15">
      <c r="D599" s="7" t="s">
        <v>1072</v>
      </c>
      <c r="E599" s="4" t="s">
        <v>174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48" t="s">
        <v>2094</v>
      </c>
    </row>
    <row r="600" spans="1:30" s="17" customFormat="1" x14ac:dyDescent="0.15">
      <c r="A600" s="13"/>
      <c r="B600" s="13"/>
      <c r="C600" s="14" t="s">
        <v>1643</v>
      </c>
      <c r="D600" s="21"/>
      <c r="E600" s="15" t="s">
        <v>755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47" t="s">
        <v>2094</v>
      </c>
    </row>
    <row r="601" spans="1:30" x14ac:dyDescent="0.15">
      <c r="D601" s="7" t="s">
        <v>1644</v>
      </c>
      <c r="E601" s="4" t="s">
        <v>755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48" t="s">
        <v>2094</v>
      </c>
    </row>
    <row r="602" spans="1:30" s="17" customFormat="1" x14ac:dyDescent="0.15">
      <c r="A602" s="13"/>
      <c r="B602" s="13"/>
      <c r="C602" s="14" t="s">
        <v>1645</v>
      </c>
      <c r="D602" s="21"/>
      <c r="E602" s="15" t="s">
        <v>746</v>
      </c>
      <c r="F602" s="16">
        <v>1</v>
      </c>
      <c r="G602" s="16">
        <v>1</v>
      </c>
      <c r="H602" s="16">
        <v>1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1</v>
      </c>
      <c r="O602" s="16">
        <v>1</v>
      </c>
      <c r="P602" s="16">
        <v>1</v>
      </c>
      <c r="Q602" s="16">
        <v>0</v>
      </c>
      <c r="R602" s="16">
        <v>1</v>
      </c>
      <c r="S602" s="16">
        <v>1</v>
      </c>
      <c r="T602" s="16">
        <v>1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47">
        <v>1</v>
      </c>
    </row>
    <row r="603" spans="1:30" x14ac:dyDescent="0.15">
      <c r="D603" s="10" t="s">
        <v>1646</v>
      </c>
      <c r="E603" s="2" t="s">
        <v>746</v>
      </c>
      <c r="F603" s="12">
        <v>1</v>
      </c>
      <c r="G603" s="12">
        <v>1</v>
      </c>
      <c r="H603" s="12">
        <v>1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1</v>
      </c>
      <c r="O603" s="12">
        <v>1</v>
      </c>
      <c r="P603" s="12">
        <v>1</v>
      </c>
      <c r="Q603" s="12">
        <v>0</v>
      </c>
      <c r="R603" s="12">
        <v>1</v>
      </c>
      <c r="S603" s="12">
        <v>1</v>
      </c>
      <c r="T603" s="12">
        <v>1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48">
        <v>1</v>
      </c>
    </row>
    <row r="604" spans="1:30" s="17" customFormat="1" x14ac:dyDescent="0.15">
      <c r="A604" s="13"/>
      <c r="B604" s="13"/>
      <c r="C604" s="14" t="s">
        <v>1647</v>
      </c>
      <c r="D604" s="21"/>
      <c r="E604" s="15" t="s">
        <v>747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47" t="s">
        <v>2094</v>
      </c>
    </row>
    <row r="605" spans="1:30" x14ac:dyDescent="0.15">
      <c r="D605" s="7" t="s">
        <v>1648</v>
      </c>
      <c r="E605" s="4" t="s">
        <v>747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48" t="s">
        <v>2094</v>
      </c>
    </row>
    <row r="606" spans="1:30" s="17" customFormat="1" x14ac:dyDescent="0.15">
      <c r="A606" s="13"/>
      <c r="B606" s="13"/>
      <c r="C606" s="14" t="s">
        <v>1649</v>
      </c>
      <c r="D606" s="21"/>
      <c r="E606" s="15" t="s">
        <v>576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47" t="s">
        <v>2094</v>
      </c>
    </row>
    <row r="607" spans="1:30" x14ac:dyDescent="0.15">
      <c r="D607" s="7" t="s">
        <v>1650</v>
      </c>
      <c r="E607" s="4" t="s">
        <v>576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48" t="s">
        <v>2094</v>
      </c>
    </row>
    <row r="608" spans="1:30" s="17" customFormat="1" x14ac:dyDescent="0.15">
      <c r="A608" s="13"/>
      <c r="B608" s="13"/>
      <c r="C608" s="14" t="s">
        <v>1651</v>
      </c>
      <c r="D608" s="21"/>
      <c r="E608" s="15" t="s">
        <v>931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47" t="s">
        <v>2094</v>
      </c>
    </row>
    <row r="609" spans="1:30" x14ac:dyDescent="0.15">
      <c r="D609" s="7" t="s">
        <v>1652</v>
      </c>
      <c r="E609" s="4" t="s">
        <v>931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48" t="s">
        <v>2094</v>
      </c>
    </row>
    <row r="610" spans="1:30" s="17" customFormat="1" x14ac:dyDescent="0.15">
      <c r="A610" s="13"/>
      <c r="B610" s="13"/>
      <c r="C610" s="14" t="s">
        <v>1653</v>
      </c>
      <c r="D610" s="21"/>
      <c r="E610" s="15" t="s">
        <v>162</v>
      </c>
      <c r="F610" s="16">
        <v>3</v>
      </c>
      <c r="G610" s="16">
        <v>14</v>
      </c>
      <c r="H610" s="16">
        <v>10</v>
      </c>
      <c r="I610" s="16">
        <v>4</v>
      </c>
      <c r="J610" s="16">
        <v>0</v>
      </c>
      <c r="K610" s="16">
        <v>0</v>
      </c>
      <c r="L610" s="16">
        <v>0</v>
      </c>
      <c r="M610" s="16">
        <v>0</v>
      </c>
      <c r="N610" s="16">
        <v>3</v>
      </c>
      <c r="O610" s="16">
        <v>14</v>
      </c>
      <c r="P610" s="16">
        <v>10</v>
      </c>
      <c r="Q610" s="16">
        <v>4</v>
      </c>
      <c r="R610" s="16">
        <v>3</v>
      </c>
      <c r="S610" s="16">
        <v>14</v>
      </c>
      <c r="T610" s="16">
        <v>10</v>
      </c>
      <c r="U610" s="16">
        <v>4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47">
        <v>4.666666666666667</v>
      </c>
    </row>
    <row r="611" spans="1:30" x14ac:dyDescent="0.15">
      <c r="D611" s="7" t="s">
        <v>1654</v>
      </c>
      <c r="E611" s="4" t="s">
        <v>162</v>
      </c>
      <c r="F611" s="12">
        <v>3</v>
      </c>
      <c r="G611" s="12">
        <v>14</v>
      </c>
      <c r="H611" s="12">
        <v>10</v>
      </c>
      <c r="I611" s="12">
        <v>4</v>
      </c>
      <c r="J611" s="12">
        <v>0</v>
      </c>
      <c r="K611" s="12">
        <v>0</v>
      </c>
      <c r="L611" s="12">
        <v>0</v>
      </c>
      <c r="M611" s="12">
        <v>0</v>
      </c>
      <c r="N611" s="12">
        <v>3</v>
      </c>
      <c r="O611" s="12">
        <v>14</v>
      </c>
      <c r="P611" s="12">
        <v>10</v>
      </c>
      <c r="Q611" s="12">
        <v>4</v>
      </c>
      <c r="R611" s="12">
        <v>3</v>
      </c>
      <c r="S611" s="12">
        <v>14</v>
      </c>
      <c r="T611" s="12">
        <v>10</v>
      </c>
      <c r="U611" s="12">
        <v>4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48">
        <v>4.666666666666667</v>
      </c>
    </row>
    <row r="612" spans="1:30" s="17" customFormat="1" x14ac:dyDescent="0.15">
      <c r="A612" s="13"/>
      <c r="B612" s="13"/>
      <c r="C612" s="14" t="s">
        <v>1655</v>
      </c>
      <c r="D612" s="21"/>
      <c r="E612" s="15" t="s">
        <v>577</v>
      </c>
      <c r="F612" s="16">
        <v>5</v>
      </c>
      <c r="G612" s="16">
        <v>20</v>
      </c>
      <c r="H612" s="16">
        <v>9</v>
      </c>
      <c r="I612" s="16">
        <v>11</v>
      </c>
      <c r="J612" s="16">
        <v>3</v>
      </c>
      <c r="K612" s="16">
        <v>12</v>
      </c>
      <c r="L612" s="16">
        <v>6</v>
      </c>
      <c r="M612" s="16">
        <v>6</v>
      </c>
      <c r="N612" s="16">
        <v>2</v>
      </c>
      <c r="O612" s="16">
        <v>8</v>
      </c>
      <c r="P612" s="16">
        <v>3</v>
      </c>
      <c r="Q612" s="16">
        <v>5</v>
      </c>
      <c r="R612" s="16">
        <v>2</v>
      </c>
      <c r="S612" s="16">
        <v>8</v>
      </c>
      <c r="T612" s="16">
        <v>3</v>
      </c>
      <c r="U612" s="16">
        <v>5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47">
        <v>4</v>
      </c>
    </row>
    <row r="613" spans="1:30" x14ac:dyDescent="0.15">
      <c r="D613" s="10" t="s">
        <v>1656</v>
      </c>
      <c r="E613" s="2" t="s">
        <v>654</v>
      </c>
      <c r="F613" s="12">
        <v>3</v>
      </c>
      <c r="G613" s="12">
        <v>15</v>
      </c>
      <c r="H613" s="12">
        <v>7</v>
      </c>
      <c r="I613" s="12">
        <v>8</v>
      </c>
      <c r="J613" s="12">
        <v>1</v>
      </c>
      <c r="K613" s="12">
        <v>7</v>
      </c>
      <c r="L613" s="12">
        <v>4</v>
      </c>
      <c r="M613" s="12">
        <v>3</v>
      </c>
      <c r="N613" s="12">
        <v>2</v>
      </c>
      <c r="O613" s="12">
        <v>8</v>
      </c>
      <c r="P613" s="12">
        <v>3</v>
      </c>
      <c r="Q613" s="12">
        <v>5</v>
      </c>
      <c r="R613" s="12">
        <v>2</v>
      </c>
      <c r="S613" s="12">
        <v>8</v>
      </c>
      <c r="T613" s="12">
        <v>3</v>
      </c>
      <c r="U613" s="12">
        <v>5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48">
        <v>5</v>
      </c>
    </row>
    <row r="614" spans="1:30" x14ac:dyDescent="0.15">
      <c r="D614" s="7" t="s">
        <v>1657</v>
      </c>
      <c r="E614" s="4" t="s">
        <v>578</v>
      </c>
      <c r="F614" s="12">
        <v>2</v>
      </c>
      <c r="G614" s="12">
        <v>5</v>
      </c>
      <c r="H614" s="12">
        <v>2</v>
      </c>
      <c r="I614" s="12">
        <v>3</v>
      </c>
      <c r="J614" s="12">
        <v>2</v>
      </c>
      <c r="K614" s="12">
        <v>5</v>
      </c>
      <c r="L614" s="12">
        <v>2</v>
      </c>
      <c r="M614" s="12">
        <v>3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48">
        <v>2.5</v>
      </c>
    </row>
    <row r="615" spans="1:30" x14ac:dyDescent="0.15">
      <c r="D615" s="7" t="s">
        <v>579</v>
      </c>
      <c r="E615" s="4" t="s">
        <v>580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48" t="s">
        <v>2094</v>
      </c>
    </row>
    <row r="616" spans="1:30" s="17" customFormat="1" x14ac:dyDescent="0.15">
      <c r="A616" s="13"/>
      <c r="B616" s="13"/>
      <c r="C616" s="14" t="s">
        <v>1658</v>
      </c>
      <c r="D616" s="21"/>
      <c r="E616" s="15" t="s">
        <v>1073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47" t="s">
        <v>2094</v>
      </c>
    </row>
    <row r="617" spans="1:30" x14ac:dyDescent="0.15">
      <c r="D617" s="7" t="s">
        <v>1659</v>
      </c>
      <c r="E617" s="4" t="s">
        <v>1073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48" t="s">
        <v>2094</v>
      </c>
    </row>
    <row r="618" spans="1:30" s="17" customFormat="1" x14ac:dyDescent="0.15">
      <c r="A618" s="13"/>
      <c r="B618" s="13"/>
      <c r="C618" s="18" t="s">
        <v>1660</v>
      </c>
      <c r="D618" s="21"/>
      <c r="E618" s="22" t="s">
        <v>581</v>
      </c>
      <c r="F618" s="16">
        <v>2</v>
      </c>
      <c r="G618" s="16">
        <v>11</v>
      </c>
      <c r="H618" s="16">
        <v>6</v>
      </c>
      <c r="I618" s="16">
        <v>5</v>
      </c>
      <c r="J618" s="16">
        <v>2</v>
      </c>
      <c r="K618" s="16">
        <v>11</v>
      </c>
      <c r="L618" s="16">
        <v>6</v>
      </c>
      <c r="M618" s="16">
        <v>5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47">
        <v>5.5</v>
      </c>
    </row>
    <row r="619" spans="1:30" x14ac:dyDescent="0.15">
      <c r="D619" s="7" t="s">
        <v>1661</v>
      </c>
      <c r="E619" s="4" t="s">
        <v>581</v>
      </c>
      <c r="F619" s="12">
        <v>2</v>
      </c>
      <c r="G619" s="12">
        <v>11</v>
      </c>
      <c r="H619" s="12">
        <v>6</v>
      </c>
      <c r="I619" s="12">
        <v>5</v>
      </c>
      <c r="J619" s="12">
        <v>2</v>
      </c>
      <c r="K619" s="12">
        <v>11</v>
      </c>
      <c r="L619" s="12">
        <v>6</v>
      </c>
      <c r="M619" s="12">
        <v>5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48">
        <v>5.5</v>
      </c>
    </row>
    <row r="620" spans="1:30" s="27" customFormat="1" x14ac:dyDescent="0.15">
      <c r="A620" s="23"/>
      <c r="B620" s="28" t="s">
        <v>1662</v>
      </c>
      <c r="C620" s="23"/>
      <c r="D620" s="31"/>
      <c r="E620" s="29" t="s">
        <v>1074</v>
      </c>
      <c r="F620" s="26">
        <v>8</v>
      </c>
      <c r="G620" s="26">
        <v>559</v>
      </c>
      <c r="H620" s="26">
        <v>544</v>
      </c>
      <c r="I620" s="26">
        <v>15</v>
      </c>
      <c r="J620" s="26">
        <v>0</v>
      </c>
      <c r="K620" s="26">
        <v>0</v>
      </c>
      <c r="L620" s="26">
        <v>0</v>
      </c>
      <c r="M620" s="26">
        <v>0</v>
      </c>
      <c r="N620" s="26">
        <v>8</v>
      </c>
      <c r="O620" s="26">
        <v>559</v>
      </c>
      <c r="P620" s="26">
        <v>544</v>
      </c>
      <c r="Q620" s="26">
        <v>15</v>
      </c>
      <c r="R620" s="26">
        <v>8</v>
      </c>
      <c r="S620" s="26">
        <v>559</v>
      </c>
      <c r="T620" s="26">
        <v>544</v>
      </c>
      <c r="U620" s="26">
        <v>15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26">
        <v>0</v>
      </c>
      <c r="AD620" s="46">
        <v>69.875</v>
      </c>
    </row>
    <row r="621" spans="1:30" s="17" customFormat="1" x14ac:dyDescent="0.15">
      <c r="A621" s="13"/>
      <c r="B621" s="13"/>
      <c r="C621" s="18" t="s">
        <v>1663</v>
      </c>
      <c r="D621" s="21"/>
      <c r="E621" s="22" t="s">
        <v>26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47" t="s">
        <v>2094</v>
      </c>
    </row>
    <row r="622" spans="1:30" x14ac:dyDescent="0.15">
      <c r="D622" s="7" t="s">
        <v>1664</v>
      </c>
      <c r="E622" s="4" t="s">
        <v>61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48" t="s">
        <v>2094</v>
      </c>
    </row>
    <row r="623" spans="1:30" x14ac:dyDescent="0.15">
      <c r="D623" s="7" t="s">
        <v>1665</v>
      </c>
      <c r="E623" s="4" t="s">
        <v>115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48" t="s">
        <v>2094</v>
      </c>
    </row>
    <row r="624" spans="1:30" x14ac:dyDescent="0.15">
      <c r="D624" s="7" t="s">
        <v>748</v>
      </c>
      <c r="E624" s="4" t="s">
        <v>174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48" t="s">
        <v>2094</v>
      </c>
    </row>
    <row r="625" spans="1:30" s="17" customFormat="1" x14ac:dyDescent="0.15">
      <c r="A625" s="13"/>
      <c r="B625" s="13"/>
      <c r="C625" s="14" t="s">
        <v>1666</v>
      </c>
      <c r="D625" s="21"/>
      <c r="E625" s="15" t="s">
        <v>1075</v>
      </c>
      <c r="F625" s="16">
        <v>4</v>
      </c>
      <c r="G625" s="16">
        <v>53</v>
      </c>
      <c r="H625" s="16">
        <v>44</v>
      </c>
      <c r="I625" s="16">
        <v>9</v>
      </c>
      <c r="J625" s="16">
        <v>0</v>
      </c>
      <c r="K625" s="16">
        <v>0</v>
      </c>
      <c r="L625" s="16">
        <v>0</v>
      </c>
      <c r="M625" s="16">
        <v>0</v>
      </c>
      <c r="N625" s="16">
        <v>4</v>
      </c>
      <c r="O625" s="16">
        <v>53</v>
      </c>
      <c r="P625" s="16">
        <v>44</v>
      </c>
      <c r="Q625" s="16">
        <v>9</v>
      </c>
      <c r="R625" s="16">
        <v>4</v>
      </c>
      <c r="S625" s="16">
        <v>53</v>
      </c>
      <c r="T625" s="16">
        <v>44</v>
      </c>
      <c r="U625" s="16">
        <v>9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47">
        <v>13.25</v>
      </c>
    </row>
    <row r="626" spans="1:30" x14ac:dyDescent="0.15">
      <c r="D626" s="7" t="s">
        <v>1667</v>
      </c>
      <c r="E626" s="4" t="s">
        <v>920</v>
      </c>
      <c r="F626" s="12">
        <v>1</v>
      </c>
      <c r="G626" s="12">
        <v>29</v>
      </c>
      <c r="H626" s="12">
        <v>26</v>
      </c>
      <c r="I626" s="12">
        <v>3</v>
      </c>
      <c r="J626" s="12">
        <v>0</v>
      </c>
      <c r="K626" s="12">
        <v>0</v>
      </c>
      <c r="L626" s="12">
        <v>0</v>
      </c>
      <c r="M626" s="12">
        <v>0</v>
      </c>
      <c r="N626" s="12">
        <v>1</v>
      </c>
      <c r="O626" s="12">
        <v>29</v>
      </c>
      <c r="P626" s="12">
        <v>26</v>
      </c>
      <c r="Q626" s="12">
        <v>3</v>
      </c>
      <c r="R626" s="12">
        <v>1</v>
      </c>
      <c r="S626" s="12">
        <v>29</v>
      </c>
      <c r="T626" s="12">
        <v>26</v>
      </c>
      <c r="U626" s="12">
        <v>3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48">
        <v>29</v>
      </c>
    </row>
    <row r="627" spans="1:30" x14ac:dyDescent="0.15">
      <c r="D627" s="7" t="s">
        <v>1668</v>
      </c>
      <c r="E627" s="4" t="s">
        <v>582</v>
      </c>
      <c r="F627" s="12">
        <v>1</v>
      </c>
      <c r="G627" s="12">
        <v>17</v>
      </c>
      <c r="H627" s="12">
        <v>14</v>
      </c>
      <c r="I627" s="12">
        <v>3</v>
      </c>
      <c r="J627" s="12">
        <v>0</v>
      </c>
      <c r="K627" s="12">
        <v>0</v>
      </c>
      <c r="L627" s="12">
        <v>0</v>
      </c>
      <c r="M627" s="12">
        <v>0</v>
      </c>
      <c r="N627" s="12">
        <v>1</v>
      </c>
      <c r="O627" s="12">
        <v>17</v>
      </c>
      <c r="P627" s="12">
        <v>14</v>
      </c>
      <c r="Q627" s="12">
        <v>3</v>
      </c>
      <c r="R627" s="12">
        <v>1</v>
      </c>
      <c r="S627" s="12">
        <v>17</v>
      </c>
      <c r="T627" s="12">
        <v>14</v>
      </c>
      <c r="U627" s="12">
        <v>3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48">
        <v>17</v>
      </c>
    </row>
    <row r="628" spans="1:30" x14ac:dyDescent="0.15">
      <c r="D628" s="7" t="s">
        <v>1669</v>
      </c>
      <c r="E628" s="4" t="s">
        <v>655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48" t="s">
        <v>2094</v>
      </c>
    </row>
    <row r="629" spans="1:30" x14ac:dyDescent="0.15">
      <c r="D629" s="7" t="s">
        <v>1670</v>
      </c>
      <c r="E629" s="4" t="s">
        <v>334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48" t="s">
        <v>2094</v>
      </c>
    </row>
    <row r="630" spans="1:30" x14ac:dyDescent="0.15">
      <c r="D630" s="7" t="s">
        <v>1671</v>
      </c>
      <c r="E630" s="4" t="s">
        <v>164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48" t="s">
        <v>2094</v>
      </c>
    </row>
    <row r="631" spans="1:30" x14ac:dyDescent="0.15">
      <c r="D631" s="7" t="s">
        <v>1672</v>
      </c>
      <c r="E631" s="4" t="s">
        <v>165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48" t="s">
        <v>2094</v>
      </c>
    </row>
    <row r="632" spans="1:30" x14ac:dyDescent="0.15">
      <c r="D632" s="7" t="s">
        <v>1673</v>
      </c>
      <c r="E632" s="4" t="s">
        <v>863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48" t="s">
        <v>2094</v>
      </c>
    </row>
    <row r="633" spans="1:30" x14ac:dyDescent="0.15">
      <c r="D633" s="7" t="s">
        <v>1674</v>
      </c>
      <c r="E633" s="4" t="s">
        <v>335</v>
      </c>
      <c r="F633" s="12">
        <v>1</v>
      </c>
      <c r="G633" s="12">
        <v>6</v>
      </c>
      <c r="H633" s="12">
        <v>3</v>
      </c>
      <c r="I633" s="12">
        <v>3</v>
      </c>
      <c r="J633" s="12">
        <v>0</v>
      </c>
      <c r="K633" s="12">
        <v>0</v>
      </c>
      <c r="L633" s="12">
        <v>0</v>
      </c>
      <c r="M633" s="12">
        <v>0</v>
      </c>
      <c r="N633" s="12">
        <v>1</v>
      </c>
      <c r="O633" s="12">
        <v>6</v>
      </c>
      <c r="P633" s="12">
        <v>3</v>
      </c>
      <c r="Q633" s="12">
        <v>3</v>
      </c>
      <c r="R633" s="12">
        <v>1</v>
      </c>
      <c r="S633" s="12">
        <v>6</v>
      </c>
      <c r="T633" s="12">
        <v>3</v>
      </c>
      <c r="U633" s="12">
        <v>3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48">
        <v>6</v>
      </c>
    </row>
    <row r="634" spans="1:30" x14ac:dyDescent="0.15">
      <c r="D634" s="10" t="s">
        <v>583</v>
      </c>
      <c r="E634" s="2" t="s">
        <v>584</v>
      </c>
      <c r="F634" s="12">
        <v>1</v>
      </c>
      <c r="G634" s="12">
        <v>1</v>
      </c>
      <c r="H634" s="12">
        <v>1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1</v>
      </c>
      <c r="O634" s="12">
        <v>1</v>
      </c>
      <c r="P634" s="12">
        <v>1</v>
      </c>
      <c r="Q634" s="12">
        <v>0</v>
      </c>
      <c r="R634" s="12">
        <v>1</v>
      </c>
      <c r="S634" s="12">
        <v>1</v>
      </c>
      <c r="T634" s="12">
        <v>1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48">
        <v>1</v>
      </c>
    </row>
    <row r="635" spans="1:30" s="17" customFormat="1" x14ac:dyDescent="0.15">
      <c r="A635" s="13"/>
      <c r="B635" s="13"/>
      <c r="C635" s="14" t="s">
        <v>1675</v>
      </c>
      <c r="D635" s="21"/>
      <c r="E635" s="15" t="s">
        <v>488</v>
      </c>
      <c r="F635" s="16">
        <v>3</v>
      </c>
      <c r="G635" s="16">
        <v>479</v>
      </c>
      <c r="H635" s="16">
        <v>478</v>
      </c>
      <c r="I635" s="16">
        <v>1</v>
      </c>
      <c r="J635" s="16">
        <v>0</v>
      </c>
      <c r="K635" s="16">
        <v>0</v>
      </c>
      <c r="L635" s="16">
        <v>0</v>
      </c>
      <c r="M635" s="16">
        <v>0</v>
      </c>
      <c r="N635" s="16">
        <v>3</v>
      </c>
      <c r="O635" s="16">
        <v>479</v>
      </c>
      <c r="P635" s="16">
        <v>478</v>
      </c>
      <c r="Q635" s="16">
        <v>1</v>
      </c>
      <c r="R635" s="16">
        <v>3</v>
      </c>
      <c r="S635" s="16">
        <v>479</v>
      </c>
      <c r="T635" s="16">
        <v>478</v>
      </c>
      <c r="U635" s="16">
        <v>1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47">
        <v>159.66666666666666</v>
      </c>
    </row>
    <row r="636" spans="1:30" x14ac:dyDescent="0.15">
      <c r="D636" s="7" t="s">
        <v>1676</v>
      </c>
      <c r="E636" s="4" t="s">
        <v>681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48" t="s">
        <v>2094</v>
      </c>
    </row>
    <row r="637" spans="1:30" x14ac:dyDescent="0.15">
      <c r="D637" s="7" t="s">
        <v>1677</v>
      </c>
      <c r="E637" s="4" t="s">
        <v>489</v>
      </c>
      <c r="F637" s="12">
        <v>2</v>
      </c>
      <c r="G637" s="12">
        <v>476</v>
      </c>
      <c r="H637" s="12">
        <v>476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2</v>
      </c>
      <c r="O637" s="12">
        <v>476</v>
      </c>
      <c r="P637" s="12">
        <v>476</v>
      </c>
      <c r="Q637" s="12">
        <v>0</v>
      </c>
      <c r="R637" s="12">
        <v>2</v>
      </c>
      <c r="S637" s="12">
        <v>476</v>
      </c>
      <c r="T637" s="12">
        <v>476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48">
        <v>238</v>
      </c>
    </row>
    <row r="638" spans="1:30" x14ac:dyDescent="0.15">
      <c r="D638" s="7" t="s">
        <v>1678</v>
      </c>
      <c r="E638" s="4" t="s">
        <v>878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48" t="s">
        <v>2094</v>
      </c>
    </row>
    <row r="639" spans="1:30" x14ac:dyDescent="0.15">
      <c r="D639" s="7" t="s">
        <v>1679</v>
      </c>
      <c r="E639" s="4" t="s">
        <v>921</v>
      </c>
      <c r="F639" s="12">
        <v>1</v>
      </c>
      <c r="G639" s="12">
        <v>3</v>
      </c>
      <c r="H639" s="12">
        <v>2</v>
      </c>
      <c r="I639" s="12">
        <v>1</v>
      </c>
      <c r="J639" s="12">
        <v>0</v>
      </c>
      <c r="K639" s="12">
        <v>0</v>
      </c>
      <c r="L639" s="12">
        <v>0</v>
      </c>
      <c r="M639" s="12">
        <v>0</v>
      </c>
      <c r="N639" s="12">
        <v>1</v>
      </c>
      <c r="O639" s="12">
        <v>3</v>
      </c>
      <c r="P639" s="12">
        <v>2</v>
      </c>
      <c r="Q639" s="12">
        <v>1</v>
      </c>
      <c r="R639" s="12">
        <v>1</v>
      </c>
      <c r="S639" s="12">
        <v>3</v>
      </c>
      <c r="T639" s="12">
        <v>2</v>
      </c>
      <c r="U639" s="12">
        <v>1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48">
        <v>3</v>
      </c>
    </row>
    <row r="640" spans="1:30" x14ac:dyDescent="0.15">
      <c r="D640" s="7" t="s">
        <v>710</v>
      </c>
      <c r="E640" s="4" t="s">
        <v>711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48" t="s">
        <v>2094</v>
      </c>
    </row>
    <row r="641" spans="1:30" s="17" customFormat="1" x14ac:dyDescent="0.15">
      <c r="A641" s="13"/>
      <c r="B641" s="13"/>
      <c r="C641" s="14" t="s">
        <v>1680</v>
      </c>
      <c r="D641" s="21"/>
      <c r="E641" s="15" t="s">
        <v>1076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47" t="s">
        <v>2094</v>
      </c>
    </row>
    <row r="642" spans="1:30" x14ac:dyDescent="0.15">
      <c r="D642" s="10" t="s">
        <v>1681</v>
      </c>
      <c r="E642" s="2" t="s">
        <v>1077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48" t="s">
        <v>2094</v>
      </c>
    </row>
    <row r="643" spans="1:30" x14ac:dyDescent="0.15">
      <c r="D643" s="7" t="s">
        <v>1682</v>
      </c>
      <c r="E643" s="4" t="s">
        <v>1078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48" t="s">
        <v>2094</v>
      </c>
    </row>
    <row r="644" spans="1:30" x14ac:dyDescent="0.15">
      <c r="D644" s="7" t="s">
        <v>1683</v>
      </c>
      <c r="E644" s="4" t="s">
        <v>1079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48" t="s">
        <v>2094</v>
      </c>
    </row>
    <row r="645" spans="1:30" x14ac:dyDescent="0.15">
      <c r="D645" s="7" t="s">
        <v>1080</v>
      </c>
      <c r="E645" s="4" t="s">
        <v>1081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48" t="s">
        <v>2094</v>
      </c>
    </row>
    <row r="646" spans="1:30" s="17" customFormat="1" x14ac:dyDescent="0.15">
      <c r="A646" s="13"/>
      <c r="B646" s="13"/>
      <c r="C646" s="14" t="s">
        <v>1684</v>
      </c>
      <c r="D646" s="21"/>
      <c r="E646" s="15" t="s">
        <v>394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47" t="s">
        <v>2094</v>
      </c>
    </row>
    <row r="647" spans="1:30" x14ac:dyDescent="0.15">
      <c r="D647" s="7" t="s">
        <v>1685</v>
      </c>
      <c r="E647" s="4" t="s">
        <v>1082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48" t="s">
        <v>2094</v>
      </c>
    </row>
    <row r="648" spans="1:30" x14ac:dyDescent="0.15">
      <c r="D648" s="7" t="s">
        <v>1686</v>
      </c>
      <c r="E648" s="4" t="s">
        <v>932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48" t="s">
        <v>2094</v>
      </c>
    </row>
    <row r="649" spans="1:30" x14ac:dyDescent="0.15">
      <c r="D649" s="7" t="s">
        <v>1687</v>
      </c>
      <c r="E649" s="4" t="s">
        <v>852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48" t="s">
        <v>2094</v>
      </c>
    </row>
    <row r="650" spans="1:30" x14ac:dyDescent="0.15">
      <c r="D650" s="7" t="s">
        <v>1688</v>
      </c>
      <c r="E650" s="4" t="s">
        <v>853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48" t="s">
        <v>2094</v>
      </c>
    </row>
    <row r="651" spans="1:30" x14ac:dyDescent="0.15">
      <c r="D651" s="10" t="s">
        <v>1689</v>
      </c>
      <c r="E651" s="2" t="s">
        <v>395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48" t="s">
        <v>2094</v>
      </c>
    </row>
    <row r="652" spans="1:30" x14ac:dyDescent="0.15">
      <c r="D652" s="7" t="s">
        <v>1690</v>
      </c>
      <c r="E652" s="4" t="s">
        <v>1083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48" t="s">
        <v>2094</v>
      </c>
    </row>
    <row r="653" spans="1:30" x14ac:dyDescent="0.15">
      <c r="D653" s="7" t="s">
        <v>1691</v>
      </c>
      <c r="E653" s="4" t="s">
        <v>1084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48" t="s">
        <v>2094</v>
      </c>
    </row>
    <row r="654" spans="1:30" x14ac:dyDescent="0.15">
      <c r="D654" s="7" t="s">
        <v>1692</v>
      </c>
      <c r="E654" s="4" t="s">
        <v>1085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48" t="s">
        <v>2094</v>
      </c>
    </row>
    <row r="655" spans="1:30" x14ac:dyDescent="0.15">
      <c r="D655" s="7" t="s">
        <v>1693</v>
      </c>
      <c r="E655" s="4" t="s">
        <v>1086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48" t="s">
        <v>2094</v>
      </c>
    </row>
    <row r="656" spans="1:30" x14ac:dyDescent="0.15">
      <c r="D656" s="7" t="s">
        <v>585</v>
      </c>
      <c r="E656" s="4" t="s">
        <v>586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48" t="s">
        <v>2094</v>
      </c>
    </row>
    <row r="657" spans="1:30" s="17" customFormat="1" x14ac:dyDescent="0.15">
      <c r="A657" s="13"/>
      <c r="B657" s="13"/>
      <c r="C657" s="18" t="s">
        <v>1694</v>
      </c>
      <c r="D657" s="21"/>
      <c r="E657" s="22" t="s">
        <v>768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47" t="s">
        <v>2094</v>
      </c>
    </row>
    <row r="658" spans="1:30" x14ac:dyDescent="0.15">
      <c r="D658" s="7" t="s">
        <v>1695</v>
      </c>
      <c r="E658" s="4" t="s">
        <v>1087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48" t="s">
        <v>2094</v>
      </c>
    </row>
    <row r="659" spans="1:30" x14ac:dyDescent="0.15">
      <c r="D659" s="7" t="s">
        <v>1696</v>
      </c>
      <c r="E659" s="4" t="s">
        <v>1088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48" t="s">
        <v>2094</v>
      </c>
    </row>
    <row r="660" spans="1:30" x14ac:dyDescent="0.15">
      <c r="D660" s="7" t="s">
        <v>1697</v>
      </c>
      <c r="E660" s="4" t="s">
        <v>1089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48" t="s">
        <v>2094</v>
      </c>
    </row>
    <row r="661" spans="1:30" x14ac:dyDescent="0.15">
      <c r="D661" s="10" t="s">
        <v>769</v>
      </c>
      <c r="E661" s="2" t="s">
        <v>770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48" t="s">
        <v>2094</v>
      </c>
    </row>
    <row r="662" spans="1:30" s="17" customFormat="1" x14ac:dyDescent="0.15">
      <c r="A662" s="13"/>
      <c r="B662" s="13"/>
      <c r="C662" s="14" t="s">
        <v>1698</v>
      </c>
      <c r="D662" s="21"/>
      <c r="E662" s="15" t="s">
        <v>490</v>
      </c>
      <c r="F662" s="16">
        <v>1</v>
      </c>
      <c r="G662" s="16">
        <v>27</v>
      </c>
      <c r="H662" s="16">
        <v>22</v>
      </c>
      <c r="I662" s="16">
        <v>5</v>
      </c>
      <c r="J662" s="16">
        <v>0</v>
      </c>
      <c r="K662" s="16">
        <v>0</v>
      </c>
      <c r="L662" s="16">
        <v>0</v>
      </c>
      <c r="M662" s="16">
        <v>0</v>
      </c>
      <c r="N662" s="16">
        <v>1</v>
      </c>
      <c r="O662" s="16">
        <v>27</v>
      </c>
      <c r="P662" s="16">
        <v>22</v>
      </c>
      <c r="Q662" s="16">
        <v>5</v>
      </c>
      <c r="R662" s="16">
        <v>1</v>
      </c>
      <c r="S662" s="16">
        <v>27</v>
      </c>
      <c r="T662" s="16">
        <v>22</v>
      </c>
      <c r="U662" s="16">
        <v>5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47">
        <v>27</v>
      </c>
    </row>
    <row r="663" spans="1:30" x14ac:dyDescent="0.15">
      <c r="D663" s="7" t="s">
        <v>1699</v>
      </c>
      <c r="E663" s="4" t="s">
        <v>1090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48" t="s">
        <v>2094</v>
      </c>
    </row>
    <row r="664" spans="1:30" x14ac:dyDescent="0.15">
      <c r="D664" s="7" t="s">
        <v>1700</v>
      </c>
      <c r="E664" s="4" t="s">
        <v>491</v>
      </c>
      <c r="F664" s="12">
        <v>1</v>
      </c>
      <c r="G664" s="12">
        <v>27</v>
      </c>
      <c r="H664" s="12">
        <v>22</v>
      </c>
      <c r="I664" s="12">
        <v>5</v>
      </c>
      <c r="J664" s="12">
        <v>0</v>
      </c>
      <c r="K664" s="12">
        <v>0</v>
      </c>
      <c r="L664" s="12">
        <v>0</v>
      </c>
      <c r="M664" s="12">
        <v>0</v>
      </c>
      <c r="N664" s="12">
        <v>1</v>
      </c>
      <c r="O664" s="12">
        <v>27</v>
      </c>
      <c r="P664" s="12">
        <v>22</v>
      </c>
      <c r="Q664" s="12">
        <v>5</v>
      </c>
      <c r="R664" s="12">
        <v>1</v>
      </c>
      <c r="S664" s="12">
        <v>27</v>
      </c>
      <c r="T664" s="12">
        <v>22</v>
      </c>
      <c r="U664" s="12">
        <v>5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48">
        <v>27</v>
      </c>
    </row>
    <row r="665" spans="1:30" x14ac:dyDescent="0.15">
      <c r="D665" s="7" t="s">
        <v>1091</v>
      </c>
      <c r="E665" s="4" t="s">
        <v>1092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48" t="s">
        <v>2094</v>
      </c>
    </row>
    <row r="666" spans="1:30" s="17" customFormat="1" x14ac:dyDescent="0.15">
      <c r="A666" s="13"/>
      <c r="B666" s="13"/>
      <c r="C666" s="14" t="s">
        <v>1701</v>
      </c>
      <c r="D666" s="21"/>
      <c r="E666" s="15" t="s">
        <v>492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47" t="s">
        <v>2094</v>
      </c>
    </row>
    <row r="667" spans="1:30" x14ac:dyDescent="0.15">
      <c r="D667" s="7" t="s">
        <v>1702</v>
      </c>
      <c r="E667" s="4" t="s">
        <v>1093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48" t="s">
        <v>2094</v>
      </c>
    </row>
    <row r="668" spans="1:30" x14ac:dyDescent="0.15">
      <c r="D668" s="7" t="s">
        <v>1703</v>
      </c>
      <c r="E668" s="4" t="s">
        <v>493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48" t="s">
        <v>2094</v>
      </c>
    </row>
    <row r="669" spans="1:30" x14ac:dyDescent="0.15">
      <c r="D669" s="7" t="s">
        <v>1704</v>
      </c>
      <c r="E669" s="4" t="s">
        <v>884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48" t="s">
        <v>2094</v>
      </c>
    </row>
    <row r="670" spans="1:30" x14ac:dyDescent="0.15">
      <c r="D670" s="7" t="s">
        <v>1705</v>
      </c>
      <c r="E670" s="4" t="s">
        <v>712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48" t="s">
        <v>2094</v>
      </c>
    </row>
    <row r="671" spans="1:30" x14ac:dyDescent="0.15">
      <c r="D671" s="7" t="s">
        <v>818</v>
      </c>
      <c r="E671" s="4" t="s">
        <v>819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48" t="s">
        <v>2094</v>
      </c>
    </row>
    <row r="672" spans="1:30" s="17" customFormat="1" x14ac:dyDescent="0.15">
      <c r="A672" s="13"/>
      <c r="B672" s="13"/>
      <c r="C672" s="14" t="s">
        <v>1706</v>
      </c>
      <c r="D672" s="21"/>
      <c r="E672" s="15" t="s">
        <v>494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47" t="s">
        <v>2094</v>
      </c>
    </row>
    <row r="673" spans="1:30" x14ac:dyDescent="0.15">
      <c r="D673" s="10" t="s">
        <v>1707</v>
      </c>
      <c r="E673" s="2" t="s">
        <v>495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48" t="s">
        <v>2094</v>
      </c>
    </row>
    <row r="674" spans="1:30" x14ac:dyDescent="0.15">
      <c r="D674" s="7" t="s">
        <v>1708</v>
      </c>
      <c r="E674" s="4" t="s">
        <v>771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48" t="s">
        <v>2094</v>
      </c>
    </row>
    <row r="675" spans="1:30" x14ac:dyDescent="0.15">
      <c r="D675" s="7" t="s">
        <v>1709</v>
      </c>
      <c r="E675" s="4" t="s">
        <v>889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48" t="s">
        <v>2094</v>
      </c>
    </row>
    <row r="676" spans="1:30" x14ac:dyDescent="0.15">
      <c r="D676" s="10" t="s">
        <v>1710</v>
      </c>
      <c r="E676" s="2" t="s">
        <v>682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48" t="s">
        <v>2094</v>
      </c>
    </row>
    <row r="677" spans="1:30" x14ac:dyDescent="0.15">
      <c r="D677" s="7" t="s">
        <v>1711</v>
      </c>
      <c r="E677" s="4" t="s">
        <v>1094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48" t="s">
        <v>2094</v>
      </c>
    </row>
    <row r="678" spans="1:30" x14ac:dyDescent="0.15">
      <c r="D678" s="7" t="s">
        <v>1712</v>
      </c>
      <c r="E678" s="4" t="s">
        <v>496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48" t="s">
        <v>2094</v>
      </c>
    </row>
    <row r="679" spans="1:30" x14ac:dyDescent="0.15">
      <c r="D679" s="7" t="s">
        <v>656</v>
      </c>
      <c r="E679" s="4" t="s">
        <v>657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48" t="s">
        <v>2094</v>
      </c>
    </row>
    <row r="680" spans="1:30" s="17" customFormat="1" x14ac:dyDescent="0.15">
      <c r="A680" s="13"/>
      <c r="B680" s="13"/>
      <c r="C680" s="14" t="s">
        <v>1713</v>
      </c>
      <c r="D680" s="21"/>
      <c r="E680" s="15" t="s">
        <v>336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47" t="s">
        <v>2094</v>
      </c>
    </row>
    <row r="681" spans="1:30" x14ac:dyDescent="0.15">
      <c r="D681" s="7" t="s">
        <v>1714</v>
      </c>
      <c r="E681" s="4" t="s">
        <v>1095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48" t="s">
        <v>2094</v>
      </c>
    </row>
    <row r="682" spans="1:30" x14ac:dyDescent="0.15">
      <c r="D682" s="7" t="s">
        <v>1715</v>
      </c>
      <c r="E682" s="4" t="s">
        <v>911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48" t="s">
        <v>2094</v>
      </c>
    </row>
    <row r="683" spans="1:30" x14ac:dyDescent="0.15">
      <c r="D683" s="7" t="s">
        <v>1716</v>
      </c>
      <c r="E683" s="4" t="s">
        <v>772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48" t="s">
        <v>2094</v>
      </c>
    </row>
    <row r="684" spans="1:30" x14ac:dyDescent="0.15">
      <c r="D684" s="7" t="s">
        <v>1717</v>
      </c>
      <c r="E684" s="4" t="s">
        <v>337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48" t="s">
        <v>2094</v>
      </c>
    </row>
    <row r="685" spans="1:30" x14ac:dyDescent="0.15">
      <c r="D685" s="10" t="s">
        <v>1718</v>
      </c>
      <c r="E685" s="2" t="s">
        <v>733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48" t="s">
        <v>2094</v>
      </c>
    </row>
    <row r="686" spans="1:30" x14ac:dyDescent="0.15">
      <c r="D686" s="7" t="s">
        <v>497</v>
      </c>
      <c r="E686" s="4" t="s">
        <v>498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48" t="s">
        <v>2094</v>
      </c>
    </row>
    <row r="687" spans="1:30" s="27" customFormat="1" x14ac:dyDescent="0.15">
      <c r="A687" s="23"/>
      <c r="B687" s="28" t="s">
        <v>1719</v>
      </c>
      <c r="C687" s="23"/>
      <c r="D687" s="31"/>
      <c r="E687" s="29" t="s">
        <v>1096</v>
      </c>
      <c r="F687" s="26">
        <v>38</v>
      </c>
      <c r="G687" s="26">
        <v>855</v>
      </c>
      <c r="H687" s="26">
        <v>754</v>
      </c>
      <c r="I687" s="26">
        <v>101</v>
      </c>
      <c r="J687" s="26">
        <v>2</v>
      </c>
      <c r="K687" s="26">
        <v>4</v>
      </c>
      <c r="L687" s="26">
        <v>3</v>
      </c>
      <c r="M687" s="26">
        <v>1</v>
      </c>
      <c r="N687" s="26">
        <v>36</v>
      </c>
      <c r="O687" s="26">
        <v>851</v>
      </c>
      <c r="P687" s="26">
        <v>751</v>
      </c>
      <c r="Q687" s="26">
        <v>100</v>
      </c>
      <c r="R687" s="26">
        <v>36</v>
      </c>
      <c r="S687" s="26">
        <v>851</v>
      </c>
      <c r="T687" s="26">
        <v>751</v>
      </c>
      <c r="U687" s="26">
        <v>100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  <c r="AD687" s="46">
        <v>22.5</v>
      </c>
    </row>
    <row r="688" spans="1:30" s="17" customFormat="1" x14ac:dyDescent="0.15">
      <c r="A688" s="13"/>
      <c r="B688" s="13"/>
      <c r="C688" s="18" t="s">
        <v>1720</v>
      </c>
      <c r="D688" s="21"/>
      <c r="E688" s="22" t="s">
        <v>26</v>
      </c>
      <c r="F688" s="16">
        <v>5</v>
      </c>
      <c r="G688" s="16">
        <v>59</v>
      </c>
      <c r="H688" s="16">
        <v>48</v>
      </c>
      <c r="I688" s="16">
        <v>11</v>
      </c>
      <c r="J688" s="16">
        <v>0</v>
      </c>
      <c r="K688" s="16">
        <v>0</v>
      </c>
      <c r="L688" s="16">
        <v>0</v>
      </c>
      <c r="M688" s="16">
        <v>0</v>
      </c>
      <c r="N688" s="16">
        <v>5</v>
      </c>
      <c r="O688" s="16">
        <v>59</v>
      </c>
      <c r="P688" s="16">
        <v>48</v>
      </c>
      <c r="Q688" s="16">
        <v>11</v>
      </c>
      <c r="R688" s="16">
        <v>5</v>
      </c>
      <c r="S688" s="16">
        <v>59</v>
      </c>
      <c r="T688" s="16">
        <v>48</v>
      </c>
      <c r="U688" s="16">
        <v>11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47">
        <v>11.8</v>
      </c>
    </row>
    <row r="689" spans="1:30" x14ac:dyDescent="0.15">
      <c r="D689" s="7" t="s">
        <v>1721</v>
      </c>
      <c r="E689" s="4" t="s">
        <v>61</v>
      </c>
      <c r="F689" s="12">
        <v>2</v>
      </c>
      <c r="G689" s="12">
        <v>24</v>
      </c>
      <c r="H689" s="12">
        <v>18</v>
      </c>
      <c r="I689" s="12">
        <v>6</v>
      </c>
      <c r="J689" s="12">
        <v>0</v>
      </c>
      <c r="K689" s="12">
        <v>0</v>
      </c>
      <c r="L689" s="12">
        <v>0</v>
      </c>
      <c r="M689" s="12">
        <v>0</v>
      </c>
      <c r="N689" s="12">
        <v>2</v>
      </c>
      <c r="O689" s="12">
        <v>24</v>
      </c>
      <c r="P689" s="12">
        <v>18</v>
      </c>
      <c r="Q689" s="12">
        <v>6</v>
      </c>
      <c r="R689" s="12">
        <v>2</v>
      </c>
      <c r="S689" s="12">
        <v>24</v>
      </c>
      <c r="T689" s="12">
        <v>18</v>
      </c>
      <c r="U689" s="12">
        <v>6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48">
        <v>12</v>
      </c>
    </row>
    <row r="690" spans="1:30" x14ac:dyDescent="0.15">
      <c r="D690" s="7" t="s">
        <v>1722</v>
      </c>
      <c r="E690" s="4" t="s">
        <v>115</v>
      </c>
      <c r="F690" s="12">
        <v>3</v>
      </c>
      <c r="G690" s="12">
        <v>35</v>
      </c>
      <c r="H690" s="12">
        <v>30</v>
      </c>
      <c r="I690" s="12">
        <v>5</v>
      </c>
      <c r="J690" s="12">
        <v>0</v>
      </c>
      <c r="K690" s="12">
        <v>0</v>
      </c>
      <c r="L690" s="12">
        <v>0</v>
      </c>
      <c r="M690" s="12">
        <v>0</v>
      </c>
      <c r="N690" s="12">
        <v>3</v>
      </c>
      <c r="O690" s="12">
        <v>35</v>
      </c>
      <c r="P690" s="12">
        <v>30</v>
      </c>
      <c r="Q690" s="12">
        <v>5</v>
      </c>
      <c r="R690" s="12">
        <v>3</v>
      </c>
      <c r="S690" s="12">
        <v>35</v>
      </c>
      <c r="T690" s="12">
        <v>30</v>
      </c>
      <c r="U690" s="12">
        <v>5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48">
        <v>11.666666666666666</v>
      </c>
    </row>
    <row r="691" spans="1:30" x14ac:dyDescent="0.15">
      <c r="D691" s="7" t="s">
        <v>587</v>
      </c>
      <c r="E691" s="4" t="s">
        <v>174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48" t="s">
        <v>2094</v>
      </c>
    </row>
    <row r="692" spans="1:30" s="17" customFormat="1" x14ac:dyDescent="0.15">
      <c r="A692" s="13"/>
      <c r="B692" s="13"/>
      <c r="C692" s="14" t="s">
        <v>1723</v>
      </c>
      <c r="D692" s="21"/>
      <c r="E692" s="15" t="s">
        <v>1097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47" t="s">
        <v>2094</v>
      </c>
    </row>
    <row r="693" spans="1:30" x14ac:dyDescent="0.15">
      <c r="D693" s="7" t="s">
        <v>1724</v>
      </c>
      <c r="E693" s="4" t="s">
        <v>1098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48" t="s">
        <v>2094</v>
      </c>
    </row>
    <row r="694" spans="1:30" x14ac:dyDescent="0.15">
      <c r="D694" s="7" t="s">
        <v>1725</v>
      </c>
      <c r="E694" s="4" t="s">
        <v>1099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48" t="s">
        <v>2094</v>
      </c>
    </row>
    <row r="695" spans="1:30" x14ac:dyDescent="0.15">
      <c r="D695" s="7" t="s">
        <v>1726</v>
      </c>
      <c r="E695" s="4" t="s">
        <v>773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48" t="s">
        <v>2094</v>
      </c>
    </row>
    <row r="696" spans="1:30" x14ac:dyDescent="0.15">
      <c r="D696" s="7" t="s">
        <v>499</v>
      </c>
      <c r="E696" s="4" t="s">
        <v>500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48" t="s">
        <v>2094</v>
      </c>
    </row>
    <row r="697" spans="1:30" s="17" customFormat="1" x14ac:dyDescent="0.15">
      <c r="A697" s="13"/>
      <c r="B697" s="13"/>
      <c r="C697" s="18" t="s">
        <v>1727</v>
      </c>
      <c r="D697" s="21"/>
      <c r="E697" s="22" t="s">
        <v>501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47" t="s">
        <v>2094</v>
      </c>
    </row>
    <row r="698" spans="1:30" x14ac:dyDescent="0.15">
      <c r="D698" s="7" t="s">
        <v>1728</v>
      </c>
      <c r="E698" s="4" t="s">
        <v>501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48" t="s">
        <v>2094</v>
      </c>
    </row>
    <row r="699" spans="1:30" s="17" customFormat="1" x14ac:dyDescent="0.15">
      <c r="A699" s="13"/>
      <c r="B699" s="13"/>
      <c r="C699" s="14" t="s">
        <v>1729</v>
      </c>
      <c r="D699" s="21"/>
      <c r="E699" s="15" t="s">
        <v>502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47" t="s">
        <v>2094</v>
      </c>
    </row>
    <row r="700" spans="1:30" x14ac:dyDescent="0.15">
      <c r="D700" s="7" t="s">
        <v>1730</v>
      </c>
      <c r="E700" s="4" t="s">
        <v>1100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48" t="s">
        <v>2094</v>
      </c>
    </row>
    <row r="701" spans="1:30" x14ac:dyDescent="0.15">
      <c r="D701" s="7" t="s">
        <v>1731</v>
      </c>
      <c r="E701" s="4" t="s">
        <v>503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48" t="s">
        <v>2094</v>
      </c>
    </row>
    <row r="702" spans="1:30" x14ac:dyDescent="0.15">
      <c r="D702" s="7" t="s">
        <v>1732</v>
      </c>
      <c r="E702" s="4" t="s">
        <v>1101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48" t="s">
        <v>2094</v>
      </c>
    </row>
    <row r="703" spans="1:30" x14ac:dyDescent="0.15">
      <c r="D703" s="7" t="s">
        <v>1733</v>
      </c>
      <c r="E703" s="4" t="s">
        <v>933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48" t="s">
        <v>2094</v>
      </c>
    </row>
    <row r="704" spans="1:30" x14ac:dyDescent="0.15">
      <c r="D704" s="7" t="s">
        <v>1734</v>
      </c>
      <c r="E704" s="4" t="s">
        <v>1102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48" t="s">
        <v>2094</v>
      </c>
    </row>
    <row r="705" spans="1:30" x14ac:dyDescent="0.15">
      <c r="D705" s="7" t="s">
        <v>1735</v>
      </c>
      <c r="E705" s="4" t="s">
        <v>683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48" t="s">
        <v>2094</v>
      </c>
    </row>
    <row r="706" spans="1:30" x14ac:dyDescent="0.15">
      <c r="D706" s="7" t="s">
        <v>1736</v>
      </c>
      <c r="E706" s="4" t="s">
        <v>684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48" t="s">
        <v>2094</v>
      </c>
    </row>
    <row r="707" spans="1:30" x14ac:dyDescent="0.15">
      <c r="D707" s="7" t="s">
        <v>1737</v>
      </c>
      <c r="E707" s="4" t="s">
        <v>774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48" t="s">
        <v>2094</v>
      </c>
    </row>
    <row r="708" spans="1:30" x14ac:dyDescent="0.15">
      <c r="D708" s="7" t="s">
        <v>1738</v>
      </c>
      <c r="E708" s="4" t="s">
        <v>1103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48" t="s">
        <v>2094</v>
      </c>
    </row>
    <row r="709" spans="1:30" x14ac:dyDescent="0.15">
      <c r="D709" s="7" t="s">
        <v>658</v>
      </c>
      <c r="E709" s="4" t="s">
        <v>659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48" t="s">
        <v>2094</v>
      </c>
    </row>
    <row r="710" spans="1:30" s="17" customFormat="1" x14ac:dyDescent="0.15">
      <c r="A710" s="13"/>
      <c r="B710" s="13"/>
      <c r="C710" s="14" t="s">
        <v>1739</v>
      </c>
      <c r="D710" s="21"/>
      <c r="E710" s="15" t="s">
        <v>588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47" t="s">
        <v>2094</v>
      </c>
    </row>
    <row r="711" spans="1:30" x14ac:dyDescent="0.15">
      <c r="D711" s="7" t="s">
        <v>1740</v>
      </c>
      <c r="E711" s="4" t="s">
        <v>685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48" t="s">
        <v>2094</v>
      </c>
    </row>
    <row r="712" spans="1:30" x14ac:dyDescent="0.15">
      <c r="D712" s="7" t="s">
        <v>1741</v>
      </c>
      <c r="E712" s="4" t="s">
        <v>775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48" t="s">
        <v>2094</v>
      </c>
    </row>
    <row r="713" spans="1:30" x14ac:dyDescent="0.15">
      <c r="D713" s="7" t="s">
        <v>589</v>
      </c>
      <c r="E713" s="4" t="s">
        <v>590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48" t="s">
        <v>2094</v>
      </c>
    </row>
    <row r="714" spans="1:30" s="17" customFormat="1" x14ac:dyDescent="0.15">
      <c r="A714" s="13"/>
      <c r="B714" s="13"/>
      <c r="C714" s="14" t="s">
        <v>1742</v>
      </c>
      <c r="D714" s="21"/>
      <c r="E714" s="15" t="s">
        <v>167</v>
      </c>
      <c r="F714" s="16">
        <v>3</v>
      </c>
      <c r="G714" s="16">
        <v>33</v>
      </c>
      <c r="H714" s="16">
        <v>27</v>
      </c>
      <c r="I714" s="16">
        <v>6</v>
      </c>
      <c r="J714" s="16">
        <v>1</v>
      </c>
      <c r="K714" s="16">
        <v>1</v>
      </c>
      <c r="L714" s="16">
        <v>1</v>
      </c>
      <c r="M714" s="16">
        <v>0</v>
      </c>
      <c r="N714" s="16">
        <v>2</v>
      </c>
      <c r="O714" s="16">
        <v>32</v>
      </c>
      <c r="P714" s="16">
        <v>26</v>
      </c>
      <c r="Q714" s="16">
        <v>6</v>
      </c>
      <c r="R714" s="16">
        <v>2</v>
      </c>
      <c r="S714" s="16">
        <v>32</v>
      </c>
      <c r="T714" s="16">
        <v>26</v>
      </c>
      <c r="U714" s="16">
        <v>6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47">
        <v>11</v>
      </c>
    </row>
    <row r="715" spans="1:30" x14ac:dyDescent="0.15">
      <c r="D715" s="7" t="s">
        <v>1743</v>
      </c>
      <c r="E715" s="4" t="s">
        <v>168</v>
      </c>
      <c r="F715" s="12">
        <v>1</v>
      </c>
      <c r="G715" s="12">
        <v>23</v>
      </c>
      <c r="H715" s="12">
        <v>19</v>
      </c>
      <c r="I715" s="12">
        <v>4</v>
      </c>
      <c r="J715" s="12">
        <v>0</v>
      </c>
      <c r="K715" s="12">
        <v>0</v>
      </c>
      <c r="L715" s="12">
        <v>0</v>
      </c>
      <c r="M715" s="12">
        <v>0</v>
      </c>
      <c r="N715" s="12">
        <v>1</v>
      </c>
      <c r="O715" s="12">
        <v>23</v>
      </c>
      <c r="P715" s="12">
        <v>19</v>
      </c>
      <c r="Q715" s="12">
        <v>4</v>
      </c>
      <c r="R715" s="12">
        <v>1</v>
      </c>
      <c r="S715" s="12">
        <v>23</v>
      </c>
      <c r="T715" s="12">
        <v>19</v>
      </c>
      <c r="U715" s="12">
        <v>4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48">
        <v>23</v>
      </c>
    </row>
    <row r="716" spans="1:30" x14ac:dyDescent="0.15">
      <c r="D716" s="7" t="s">
        <v>1744</v>
      </c>
      <c r="E716" s="4" t="s">
        <v>776</v>
      </c>
      <c r="F716" s="12">
        <v>1</v>
      </c>
      <c r="G716" s="12">
        <v>1</v>
      </c>
      <c r="H716" s="12">
        <v>1</v>
      </c>
      <c r="I716" s="12">
        <v>0</v>
      </c>
      <c r="J716" s="12">
        <v>1</v>
      </c>
      <c r="K716" s="12">
        <v>1</v>
      </c>
      <c r="L716" s="12">
        <v>1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48">
        <v>1</v>
      </c>
    </row>
    <row r="717" spans="1:30" x14ac:dyDescent="0.15">
      <c r="D717" s="7" t="s">
        <v>1745</v>
      </c>
      <c r="E717" s="4" t="s">
        <v>777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48" t="s">
        <v>2094</v>
      </c>
    </row>
    <row r="718" spans="1:30" x14ac:dyDescent="0.15">
      <c r="D718" s="7" t="s">
        <v>1746</v>
      </c>
      <c r="E718" s="4" t="s">
        <v>396</v>
      </c>
      <c r="F718" s="12">
        <v>1</v>
      </c>
      <c r="G718" s="12">
        <v>9</v>
      </c>
      <c r="H718" s="12">
        <v>7</v>
      </c>
      <c r="I718" s="12">
        <v>2</v>
      </c>
      <c r="J718" s="12">
        <v>0</v>
      </c>
      <c r="K718" s="12">
        <v>0</v>
      </c>
      <c r="L718" s="12">
        <v>0</v>
      </c>
      <c r="M718" s="12">
        <v>0</v>
      </c>
      <c r="N718" s="12">
        <v>1</v>
      </c>
      <c r="O718" s="12">
        <v>9</v>
      </c>
      <c r="P718" s="12">
        <v>7</v>
      </c>
      <c r="Q718" s="12">
        <v>2</v>
      </c>
      <c r="R718" s="12">
        <v>1</v>
      </c>
      <c r="S718" s="12">
        <v>9</v>
      </c>
      <c r="T718" s="12">
        <v>7</v>
      </c>
      <c r="U718" s="12">
        <v>2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48">
        <v>9</v>
      </c>
    </row>
    <row r="719" spans="1:30" x14ac:dyDescent="0.15">
      <c r="D719" s="7" t="s">
        <v>1747</v>
      </c>
      <c r="E719" s="4" t="s">
        <v>1104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48" t="s">
        <v>2094</v>
      </c>
    </row>
    <row r="720" spans="1:30" x14ac:dyDescent="0.15">
      <c r="D720" s="7" t="s">
        <v>686</v>
      </c>
      <c r="E720" s="4" t="s">
        <v>687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48" t="s">
        <v>2094</v>
      </c>
    </row>
    <row r="721" spans="1:30" s="17" customFormat="1" x14ac:dyDescent="0.15">
      <c r="A721" s="13"/>
      <c r="B721" s="13"/>
      <c r="C721" s="14" t="s">
        <v>1748</v>
      </c>
      <c r="D721" s="21"/>
      <c r="E721" s="15" t="s">
        <v>397</v>
      </c>
      <c r="F721" s="16">
        <v>30</v>
      </c>
      <c r="G721" s="16">
        <v>763</v>
      </c>
      <c r="H721" s="16">
        <v>679</v>
      </c>
      <c r="I721" s="16">
        <v>84</v>
      </c>
      <c r="J721" s="16">
        <v>1</v>
      </c>
      <c r="K721" s="16">
        <v>3</v>
      </c>
      <c r="L721" s="16">
        <v>2</v>
      </c>
      <c r="M721" s="16">
        <v>1</v>
      </c>
      <c r="N721" s="16">
        <v>29</v>
      </c>
      <c r="O721" s="16">
        <v>760</v>
      </c>
      <c r="P721" s="16">
        <v>677</v>
      </c>
      <c r="Q721" s="16">
        <v>83</v>
      </c>
      <c r="R721" s="16">
        <v>29</v>
      </c>
      <c r="S721" s="16">
        <v>760</v>
      </c>
      <c r="T721" s="16">
        <v>677</v>
      </c>
      <c r="U721" s="16">
        <v>83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47">
        <v>25.433333333333334</v>
      </c>
    </row>
    <row r="722" spans="1:30" x14ac:dyDescent="0.15">
      <c r="D722" s="7" t="s">
        <v>1749</v>
      </c>
      <c r="E722" s="4" t="s">
        <v>447</v>
      </c>
      <c r="F722" s="12">
        <v>22</v>
      </c>
      <c r="G722" s="12">
        <v>423</v>
      </c>
      <c r="H722" s="12">
        <v>359</v>
      </c>
      <c r="I722" s="12">
        <v>64</v>
      </c>
      <c r="J722" s="12">
        <v>0</v>
      </c>
      <c r="K722" s="12">
        <v>0</v>
      </c>
      <c r="L722" s="12">
        <v>0</v>
      </c>
      <c r="M722" s="12">
        <v>0</v>
      </c>
      <c r="N722" s="12">
        <v>22</v>
      </c>
      <c r="O722" s="12">
        <v>423</v>
      </c>
      <c r="P722" s="12">
        <v>359</v>
      </c>
      <c r="Q722" s="12">
        <v>64</v>
      </c>
      <c r="R722" s="12">
        <v>22</v>
      </c>
      <c r="S722" s="12">
        <v>423</v>
      </c>
      <c r="T722" s="12">
        <v>359</v>
      </c>
      <c r="U722" s="12">
        <v>64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48">
        <v>19.227272727272727</v>
      </c>
    </row>
    <row r="723" spans="1:30" x14ac:dyDescent="0.15">
      <c r="D723" s="7" t="s">
        <v>1750</v>
      </c>
      <c r="E723" s="4" t="s">
        <v>504</v>
      </c>
      <c r="F723" s="12">
        <v>3</v>
      </c>
      <c r="G723" s="12">
        <v>43</v>
      </c>
      <c r="H723" s="12">
        <v>36</v>
      </c>
      <c r="I723" s="12">
        <v>7</v>
      </c>
      <c r="J723" s="12">
        <v>0</v>
      </c>
      <c r="K723" s="12">
        <v>0</v>
      </c>
      <c r="L723" s="12">
        <v>0</v>
      </c>
      <c r="M723" s="12">
        <v>0</v>
      </c>
      <c r="N723" s="12">
        <v>3</v>
      </c>
      <c r="O723" s="12">
        <v>43</v>
      </c>
      <c r="P723" s="12">
        <v>36</v>
      </c>
      <c r="Q723" s="12">
        <v>7</v>
      </c>
      <c r="R723" s="12">
        <v>3</v>
      </c>
      <c r="S723" s="12">
        <v>43</v>
      </c>
      <c r="T723" s="12">
        <v>36</v>
      </c>
      <c r="U723" s="12">
        <v>7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48">
        <v>14.333333333333334</v>
      </c>
    </row>
    <row r="724" spans="1:30" x14ac:dyDescent="0.15">
      <c r="D724" s="7" t="s">
        <v>1751</v>
      </c>
      <c r="E724" s="4" t="s">
        <v>922</v>
      </c>
      <c r="F724" s="12">
        <v>1</v>
      </c>
      <c r="G724" s="12">
        <v>274</v>
      </c>
      <c r="H724" s="12">
        <v>267</v>
      </c>
      <c r="I724" s="12">
        <v>7</v>
      </c>
      <c r="J724" s="12">
        <v>0</v>
      </c>
      <c r="K724" s="12">
        <v>0</v>
      </c>
      <c r="L724" s="12">
        <v>0</v>
      </c>
      <c r="M724" s="12">
        <v>0</v>
      </c>
      <c r="N724" s="12">
        <v>1</v>
      </c>
      <c r="O724" s="12">
        <v>274</v>
      </c>
      <c r="P724" s="12">
        <v>267</v>
      </c>
      <c r="Q724" s="12">
        <v>7</v>
      </c>
      <c r="R724" s="12">
        <v>1</v>
      </c>
      <c r="S724" s="12">
        <v>274</v>
      </c>
      <c r="T724" s="12">
        <v>267</v>
      </c>
      <c r="U724" s="12">
        <v>7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48">
        <v>274</v>
      </c>
    </row>
    <row r="725" spans="1:30" x14ac:dyDescent="0.15">
      <c r="D725" s="7" t="s">
        <v>1752</v>
      </c>
      <c r="E725" s="4" t="s">
        <v>398</v>
      </c>
      <c r="F725" s="12">
        <v>3</v>
      </c>
      <c r="G725" s="12">
        <v>17</v>
      </c>
      <c r="H725" s="12">
        <v>13</v>
      </c>
      <c r="I725" s="12">
        <v>4</v>
      </c>
      <c r="J725" s="12">
        <v>1</v>
      </c>
      <c r="K725" s="12">
        <v>3</v>
      </c>
      <c r="L725" s="12">
        <v>2</v>
      </c>
      <c r="M725" s="12">
        <v>1</v>
      </c>
      <c r="N725" s="12">
        <v>2</v>
      </c>
      <c r="O725" s="12">
        <v>14</v>
      </c>
      <c r="P725" s="12">
        <v>11</v>
      </c>
      <c r="Q725" s="12">
        <v>3</v>
      </c>
      <c r="R725" s="12">
        <v>2</v>
      </c>
      <c r="S725" s="12">
        <v>14</v>
      </c>
      <c r="T725" s="12">
        <v>11</v>
      </c>
      <c r="U725" s="12">
        <v>3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48">
        <v>5.666666666666667</v>
      </c>
    </row>
    <row r="726" spans="1:30" x14ac:dyDescent="0.15">
      <c r="D726" s="7" t="s">
        <v>399</v>
      </c>
      <c r="E726" s="4" t="s">
        <v>400</v>
      </c>
      <c r="F726" s="12">
        <v>1</v>
      </c>
      <c r="G726" s="12">
        <v>6</v>
      </c>
      <c r="H726" s="12">
        <v>4</v>
      </c>
      <c r="I726" s="12">
        <v>2</v>
      </c>
      <c r="J726" s="12">
        <v>0</v>
      </c>
      <c r="K726" s="12">
        <v>0</v>
      </c>
      <c r="L726" s="12">
        <v>0</v>
      </c>
      <c r="M726" s="12">
        <v>0</v>
      </c>
      <c r="N726" s="12">
        <v>1</v>
      </c>
      <c r="O726" s="12">
        <v>6</v>
      </c>
      <c r="P726" s="12">
        <v>4</v>
      </c>
      <c r="Q726" s="12">
        <v>2</v>
      </c>
      <c r="R726" s="12">
        <v>1</v>
      </c>
      <c r="S726" s="12">
        <v>6</v>
      </c>
      <c r="T726" s="12">
        <v>4</v>
      </c>
      <c r="U726" s="12">
        <v>2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48">
        <v>6</v>
      </c>
    </row>
    <row r="727" spans="1:30" s="27" customFormat="1" x14ac:dyDescent="0.15">
      <c r="A727" s="23"/>
      <c r="B727" s="28" t="s">
        <v>1753</v>
      </c>
      <c r="C727" s="23"/>
      <c r="D727" s="31"/>
      <c r="E727" s="29" t="s">
        <v>1105</v>
      </c>
      <c r="F727" s="26">
        <v>7</v>
      </c>
      <c r="G727" s="26">
        <v>52</v>
      </c>
      <c r="H727" s="26">
        <v>40</v>
      </c>
      <c r="I727" s="26">
        <v>12</v>
      </c>
      <c r="J727" s="26">
        <v>4</v>
      </c>
      <c r="K727" s="26">
        <v>12</v>
      </c>
      <c r="L727" s="26">
        <v>9</v>
      </c>
      <c r="M727" s="26">
        <v>3</v>
      </c>
      <c r="N727" s="26">
        <v>3</v>
      </c>
      <c r="O727" s="26">
        <v>40</v>
      </c>
      <c r="P727" s="26">
        <v>31</v>
      </c>
      <c r="Q727" s="26">
        <v>9</v>
      </c>
      <c r="R727" s="26">
        <v>3</v>
      </c>
      <c r="S727" s="26">
        <v>40</v>
      </c>
      <c r="T727" s="26">
        <v>31</v>
      </c>
      <c r="U727" s="26">
        <v>9</v>
      </c>
      <c r="V727" s="26">
        <v>0</v>
      </c>
      <c r="W727" s="26">
        <v>0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46">
        <v>7.4285714285714288</v>
      </c>
    </row>
    <row r="728" spans="1:30" s="17" customFormat="1" x14ac:dyDescent="0.15">
      <c r="A728" s="13"/>
      <c r="B728" s="13"/>
      <c r="C728" s="14" t="s">
        <v>1754</v>
      </c>
      <c r="D728" s="21"/>
      <c r="E728" s="15" t="s">
        <v>26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47" t="s">
        <v>2094</v>
      </c>
    </row>
    <row r="729" spans="1:30" x14ac:dyDescent="0.15">
      <c r="D729" s="7" t="s">
        <v>1755</v>
      </c>
      <c r="E729" s="4" t="s">
        <v>61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48" t="s">
        <v>2094</v>
      </c>
    </row>
    <row r="730" spans="1:30" x14ac:dyDescent="0.15">
      <c r="D730" s="7" t="s">
        <v>1756</v>
      </c>
      <c r="E730" s="4" t="s">
        <v>115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48" t="s">
        <v>2094</v>
      </c>
    </row>
    <row r="731" spans="1:30" x14ac:dyDescent="0.15">
      <c r="D731" s="7" t="s">
        <v>749</v>
      </c>
      <c r="E731" s="4" t="s">
        <v>174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48" t="s">
        <v>2094</v>
      </c>
    </row>
    <row r="732" spans="1:30" s="17" customFormat="1" x14ac:dyDescent="0.15">
      <c r="A732" s="13"/>
      <c r="B732" s="13"/>
      <c r="C732" s="14" t="s">
        <v>1757</v>
      </c>
      <c r="D732" s="21"/>
      <c r="E732" s="15" t="s">
        <v>1106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47" t="s">
        <v>2094</v>
      </c>
    </row>
    <row r="733" spans="1:30" x14ac:dyDescent="0.15">
      <c r="D733" s="7" t="s">
        <v>1758</v>
      </c>
      <c r="E733" s="4" t="s">
        <v>1107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48" t="s">
        <v>2094</v>
      </c>
    </row>
    <row r="734" spans="1:30" x14ac:dyDescent="0.15">
      <c r="D734" s="7" t="s">
        <v>1759</v>
      </c>
      <c r="E734" s="4" t="s">
        <v>1108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48" t="s">
        <v>2094</v>
      </c>
    </row>
    <row r="735" spans="1:30" x14ac:dyDescent="0.15">
      <c r="D735" s="7" t="s">
        <v>1760</v>
      </c>
      <c r="E735" s="4" t="s">
        <v>1109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48" t="s">
        <v>2094</v>
      </c>
    </row>
    <row r="736" spans="1:30" x14ac:dyDescent="0.15">
      <c r="D736" s="7" t="s">
        <v>592</v>
      </c>
      <c r="E736" s="4" t="s">
        <v>593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48" t="s">
        <v>2094</v>
      </c>
    </row>
    <row r="737" spans="1:30" s="17" customFormat="1" x14ac:dyDescent="0.15">
      <c r="A737" s="13"/>
      <c r="B737" s="13"/>
      <c r="C737" s="14" t="s">
        <v>1761</v>
      </c>
      <c r="D737" s="21"/>
      <c r="E737" s="15" t="s">
        <v>448</v>
      </c>
      <c r="F737" s="16">
        <v>2</v>
      </c>
      <c r="G737" s="16">
        <v>12</v>
      </c>
      <c r="H737" s="16">
        <v>11</v>
      </c>
      <c r="I737" s="16">
        <v>1</v>
      </c>
      <c r="J737" s="16">
        <v>1</v>
      </c>
      <c r="K737" s="16">
        <v>5</v>
      </c>
      <c r="L737" s="16">
        <v>4</v>
      </c>
      <c r="M737" s="16">
        <v>1</v>
      </c>
      <c r="N737" s="16">
        <v>1</v>
      </c>
      <c r="O737" s="16">
        <v>7</v>
      </c>
      <c r="P737" s="16">
        <v>7</v>
      </c>
      <c r="Q737" s="16">
        <v>0</v>
      </c>
      <c r="R737" s="16">
        <v>1</v>
      </c>
      <c r="S737" s="16">
        <v>7</v>
      </c>
      <c r="T737" s="16">
        <v>7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47">
        <v>6</v>
      </c>
    </row>
    <row r="738" spans="1:30" x14ac:dyDescent="0.15">
      <c r="D738" s="10" t="s">
        <v>1762</v>
      </c>
      <c r="E738" s="2" t="s">
        <v>505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48" t="s">
        <v>2094</v>
      </c>
    </row>
    <row r="739" spans="1:30" x14ac:dyDescent="0.15">
      <c r="D739" s="10" t="s">
        <v>1763</v>
      </c>
      <c r="E739" s="2" t="s">
        <v>812</v>
      </c>
      <c r="F739" s="12">
        <v>1</v>
      </c>
      <c r="G739" s="12">
        <v>7</v>
      </c>
      <c r="H739" s="12">
        <v>7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1</v>
      </c>
      <c r="O739" s="12">
        <v>7</v>
      </c>
      <c r="P739" s="12">
        <v>7</v>
      </c>
      <c r="Q739" s="12">
        <v>0</v>
      </c>
      <c r="R739" s="12">
        <v>1</v>
      </c>
      <c r="S739" s="12">
        <v>7</v>
      </c>
      <c r="T739" s="12">
        <v>7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48">
        <v>7</v>
      </c>
    </row>
    <row r="740" spans="1:30" x14ac:dyDescent="0.15">
      <c r="D740" s="7" t="s">
        <v>1764</v>
      </c>
      <c r="E740" s="4" t="s">
        <v>449</v>
      </c>
      <c r="F740" s="12">
        <v>1</v>
      </c>
      <c r="G740" s="12">
        <v>5</v>
      </c>
      <c r="H740" s="12">
        <v>4</v>
      </c>
      <c r="I740" s="12">
        <v>1</v>
      </c>
      <c r="J740" s="12">
        <v>1</v>
      </c>
      <c r="K740" s="12">
        <v>5</v>
      </c>
      <c r="L740" s="12">
        <v>4</v>
      </c>
      <c r="M740" s="12">
        <v>1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48">
        <v>5</v>
      </c>
    </row>
    <row r="741" spans="1:30" x14ac:dyDescent="0.15">
      <c r="D741" s="7" t="s">
        <v>890</v>
      </c>
      <c r="E741" s="4" t="s">
        <v>891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48" t="s">
        <v>2094</v>
      </c>
    </row>
    <row r="742" spans="1:30" s="17" customFormat="1" x14ac:dyDescent="0.15">
      <c r="A742" s="13"/>
      <c r="B742" s="13"/>
      <c r="C742" s="14" t="s">
        <v>1765</v>
      </c>
      <c r="D742" s="21"/>
      <c r="E742" s="15" t="s">
        <v>506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47" t="s">
        <v>2094</v>
      </c>
    </row>
    <row r="743" spans="1:30" x14ac:dyDescent="0.15">
      <c r="D743" s="7" t="s">
        <v>1766</v>
      </c>
      <c r="E743" s="4" t="s">
        <v>546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48" t="s">
        <v>2094</v>
      </c>
    </row>
    <row r="744" spans="1:30" x14ac:dyDescent="0.15">
      <c r="D744" s="7" t="s">
        <v>1767</v>
      </c>
      <c r="E744" s="4" t="s">
        <v>660</v>
      </c>
      <c r="F744" s="12">
        <v>0</v>
      </c>
      <c r="G744" s="12">
        <v>0</v>
      </c>
      <c r="H744" s="12">
        <v>0</v>
      </c>
      <c r="I744" s="12">
        <v>0</v>
      </c>
      <c r="J744" s="12">
        <v>0</v>
      </c>
      <c r="K744" s="12">
        <v>0</v>
      </c>
      <c r="L744" s="12">
        <v>0</v>
      </c>
      <c r="M744" s="12">
        <v>0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48" t="s">
        <v>2094</v>
      </c>
    </row>
    <row r="745" spans="1:30" x14ac:dyDescent="0.15">
      <c r="D745" s="7" t="s">
        <v>1768</v>
      </c>
      <c r="E745" s="4" t="s">
        <v>507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48" t="s">
        <v>2094</v>
      </c>
    </row>
    <row r="746" spans="1:30" x14ac:dyDescent="0.15">
      <c r="D746" s="7" t="s">
        <v>756</v>
      </c>
      <c r="E746" s="4" t="s">
        <v>757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48" t="s">
        <v>2094</v>
      </c>
    </row>
    <row r="747" spans="1:30" s="17" customFormat="1" x14ac:dyDescent="0.15">
      <c r="A747" s="13"/>
      <c r="B747" s="13"/>
      <c r="C747" s="14" t="s">
        <v>1769</v>
      </c>
      <c r="D747" s="21"/>
      <c r="E747" s="15" t="s">
        <v>508</v>
      </c>
      <c r="F747" s="16">
        <v>1</v>
      </c>
      <c r="G747" s="16">
        <v>32</v>
      </c>
      <c r="H747" s="16">
        <v>23</v>
      </c>
      <c r="I747" s="16">
        <v>9</v>
      </c>
      <c r="J747" s="16">
        <v>0</v>
      </c>
      <c r="K747" s="16">
        <v>0</v>
      </c>
      <c r="L747" s="16">
        <v>0</v>
      </c>
      <c r="M747" s="16">
        <v>0</v>
      </c>
      <c r="N747" s="16">
        <v>1</v>
      </c>
      <c r="O747" s="16">
        <v>32</v>
      </c>
      <c r="P747" s="16">
        <v>23</v>
      </c>
      <c r="Q747" s="16">
        <v>9</v>
      </c>
      <c r="R747" s="16">
        <v>1</v>
      </c>
      <c r="S747" s="16">
        <v>32</v>
      </c>
      <c r="T747" s="16">
        <v>23</v>
      </c>
      <c r="U747" s="16">
        <v>9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47">
        <v>32</v>
      </c>
    </row>
    <row r="748" spans="1:30" x14ac:dyDescent="0.15">
      <c r="D748" s="7" t="s">
        <v>1770</v>
      </c>
      <c r="E748" s="4" t="s">
        <v>509</v>
      </c>
      <c r="F748" s="12">
        <v>1</v>
      </c>
      <c r="G748" s="12">
        <v>32</v>
      </c>
      <c r="H748" s="12">
        <v>23</v>
      </c>
      <c r="I748" s="12">
        <v>9</v>
      </c>
      <c r="J748" s="12">
        <v>0</v>
      </c>
      <c r="K748" s="12">
        <v>0</v>
      </c>
      <c r="L748" s="12">
        <v>0</v>
      </c>
      <c r="M748" s="12">
        <v>0</v>
      </c>
      <c r="N748" s="12">
        <v>1</v>
      </c>
      <c r="O748" s="12">
        <v>32</v>
      </c>
      <c r="P748" s="12">
        <v>23</v>
      </c>
      <c r="Q748" s="12">
        <v>9</v>
      </c>
      <c r="R748" s="12">
        <v>1</v>
      </c>
      <c r="S748" s="12">
        <v>32</v>
      </c>
      <c r="T748" s="12">
        <v>23</v>
      </c>
      <c r="U748" s="12">
        <v>9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48">
        <v>32</v>
      </c>
    </row>
    <row r="749" spans="1:30" x14ac:dyDescent="0.15">
      <c r="D749" s="7" t="s">
        <v>1771</v>
      </c>
      <c r="E749" s="4" t="s">
        <v>1110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48" t="s">
        <v>2094</v>
      </c>
    </row>
    <row r="750" spans="1:30" x14ac:dyDescent="0.15">
      <c r="D750" s="7" t="s">
        <v>510</v>
      </c>
      <c r="E750" s="4" t="s">
        <v>511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48" t="s">
        <v>2094</v>
      </c>
    </row>
    <row r="751" spans="1:30" s="17" customFormat="1" x14ac:dyDescent="0.15">
      <c r="A751" s="13"/>
      <c r="B751" s="13"/>
      <c r="C751" s="14" t="s">
        <v>1772</v>
      </c>
      <c r="D751" s="21"/>
      <c r="E751" s="15" t="s">
        <v>338</v>
      </c>
      <c r="F751" s="16">
        <v>3</v>
      </c>
      <c r="G751" s="16">
        <v>7</v>
      </c>
      <c r="H751" s="16">
        <v>5</v>
      </c>
      <c r="I751" s="16">
        <v>2</v>
      </c>
      <c r="J751" s="16">
        <v>2</v>
      </c>
      <c r="K751" s="16">
        <v>6</v>
      </c>
      <c r="L751" s="16">
        <v>4</v>
      </c>
      <c r="M751" s="16">
        <v>2</v>
      </c>
      <c r="N751" s="16">
        <v>1</v>
      </c>
      <c r="O751" s="16">
        <v>1</v>
      </c>
      <c r="P751" s="16">
        <v>1</v>
      </c>
      <c r="Q751" s="16">
        <v>0</v>
      </c>
      <c r="R751" s="16">
        <v>1</v>
      </c>
      <c r="S751" s="16">
        <v>1</v>
      </c>
      <c r="T751" s="16">
        <v>1</v>
      </c>
      <c r="U751" s="16">
        <v>0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47">
        <v>2.3333333333333335</v>
      </c>
    </row>
    <row r="752" spans="1:30" x14ac:dyDescent="0.15">
      <c r="D752" s="7" t="s">
        <v>1773</v>
      </c>
      <c r="E752" s="4" t="s">
        <v>661</v>
      </c>
      <c r="F752" s="12">
        <v>0</v>
      </c>
      <c r="G752" s="12">
        <v>0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0</v>
      </c>
      <c r="N752" s="12">
        <v>0</v>
      </c>
      <c r="O752" s="12">
        <v>0</v>
      </c>
      <c r="P752" s="12">
        <v>0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48" t="s">
        <v>2094</v>
      </c>
    </row>
    <row r="753" spans="1:30" x14ac:dyDescent="0.15">
      <c r="D753" s="7" t="s">
        <v>1774</v>
      </c>
      <c r="E753" s="4" t="s">
        <v>629</v>
      </c>
      <c r="F753" s="12">
        <v>1</v>
      </c>
      <c r="G753" s="12">
        <v>1</v>
      </c>
      <c r="H753" s="12">
        <v>1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2">
        <v>1</v>
      </c>
      <c r="O753" s="12">
        <v>1</v>
      </c>
      <c r="P753" s="12">
        <v>1</v>
      </c>
      <c r="Q753" s="12">
        <v>0</v>
      </c>
      <c r="R753" s="12">
        <v>1</v>
      </c>
      <c r="S753" s="12">
        <v>1</v>
      </c>
      <c r="T753" s="12">
        <v>1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48">
        <v>1</v>
      </c>
    </row>
    <row r="754" spans="1:30" x14ac:dyDescent="0.15">
      <c r="D754" s="7" t="s">
        <v>1775</v>
      </c>
      <c r="E754" s="4" t="s">
        <v>339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48" t="s">
        <v>2094</v>
      </c>
    </row>
    <row r="755" spans="1:30" x14ac:dyDescent="0.15">
      <c r="D755" s="7" t="s">
        <v>1776</v>
      </c>
      <c r="E755" s="4" t="s">
        <v>820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48" t="s">
        <v>2094</v>
      </c>
    </row>
    <row r="756" spans="1:30" x14ac:dyDescent="0.15">
      <c r="D756" s="7" t="s">
        <v>1777</v>
      </c>
      <c r="E756" s="4" t="s">
        <v>662</v>
      </c>
      <c r="F756" s="12">
        <v>2</v>
      </c>
      <c r="G756" s="12">
        <v>6</v>
      </c>
      <c r="H756" s="12">
        <v>4</v>
      </c>
      <c r="I756" s="12">
        <v>2</v>
      </c>
      <c r="J756" s="12">
        <v>2</v>
      </c>
      <c r="K756" s="12">
        <v>6</v>
      </c>
      <c r="L756" s="12">
        <v>4</v>
      </c>
      <c r="M756" s="12">
        <v>2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48">
        <v>3</v>
      </c>
    </row>
    <row r="757" spans="1:30" x14ac:dyDescent="0.15">
      <c r="D757" s="7" t="s">
        <v>934</v>
      </c>
      <c r="E757" s="4" t="s">
        <v>935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48" t="s">
        <v>2094</v>
      </c>
    </row>
    <row r="758" spans="1:30" s="17" customFormat="1" x14ac:dyDescent="0.15">
      <c r="A758" s="13"/>
      <c r="B758" s="13"/>
      <c r="C758" s="14" t="s">
        <v>1778</v>
      </c>
      <c r="D758" s="21"/>
      <c r="E758" s="15" t="s">
        <v>1111</v>
      </c>
      <c r="F758" s="16">
        <v>1</v>
      </c>
      <c r="G758" s="16">
        <v>1</v>
      </c>
      <c r="H758" s="16">
        <v>1</v>
      </c>
      <c r="I758" s="16">
        <v>0</v>
      </c>
      <c r="J758" s="16">
        <v>1</v>
      </c>
      <c r="K758" s="16">
        <v>1</v>
      </c>
      <c r="L758" s="16">
        <v>1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47">
        <v>1</v>
      </c>
    </row>
    <row r="759" spans="1:30" x14ac:dyDescent="0.15">
      <c r="D759" s="7" t="s">
        <v>1779</v>
      </c>
      <c r="E759" s="4" t="s">
        <v>1112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48" t="s">
        <v>2094</v>
      </c>
    </row>
    <row r="760" spans="1:30" x14ac:dyDescent="0.15">
      <c r="D760" s="7" t="s">
        <v>1780</v>
      </c>
      <c r="E760" s="4" t="s">
        <v>171</v>
      </c>
      <c r="F760" s="12">
        <v>1</v>
      </c>
      <c r="G760" s="12">
        <v>1</v>
      </c>
      <c r="H760" s="12">
        <v>1</v>
      </c>
      <c r="I760" s="12">
        <v>0</v>
      </c>
      <c r="J760" s="12">
        <v>1</v>
      </c>
      <c r="K760" s="12">
        <v>1</v>
      </c>
      <c r="L760" s="12">
        <v>1</v>
      </c>
      <c r="M760" s="12">
        <v>0</v>
      </c>
      <c r="N760" s="12">
        <v>0</v>
      </c>
      <c r="O760" s="12">
        <v>0</v>
      </c>
      <c r="P760" s="12">
        <v>0</v>
      </c>
      <c r="Q760" s="12">
        <v>0</v>
      </c>
      <c r="R760" s="12">
        <v>0</v>
      </c>
      <c r="S760" s="12">
        <v>0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48">
        <v>1</v>
      </c>
    </row>
    <row r="761" spans="1:30" x14ac:dyDescent="0.15">
      <c r="D761" s="7" t="s">
        <v>512</v>
      </c>
      <c r="E761" s="4" t="s">
        <v>513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48" t="s">
        <v>2094</v>
      </c>
    </row>
    <row r="762" spans="1:30" s="27" customFormat="1" x14ac:dyDescent="0.15">
      <c r="A762" s="23"/>
      <c r="B762" s="28" t="s">
        <v>1781</v>
      </c>
      <c r="C762" s="23"/>
      <c r="D762" s="31"/>
      <c r="E762" s="29" t="s">
        <v>1113</v>
      </c>
      <c r="F762" s="26">
        <v>86</v>
      </c>
      <c r="G762" s="26">
        <v>1190</v>
      </c>
      <c r="H762" s="26">
        <v>915</v>
      </c>
      <c r="I762" s="26">
        <v>275</v>
      </c>
      <c r="J762" s="26">
        <v>19</v>
      </c>
      <c r="K762" s="26">
        <v>53</v>
      </c>
      <c r="L762" s="26">
        <v>39</v>
      </c>
      <c r="M762" s="26">
        <v>14</v>
      </c>
      <c r="N762" s="26">
        <v>67</v>
      </c>
      <c r="O762" s="26">
        <v>1137</v>
      </c>
      <c r="P762" s="26">
        <v>876</v>
      </c>
      <c r="Q762" s="26">
        <v>261</v>
      </c>
      <c r="R762" s="26">
        <v>67</v>
      </c>
      <c r="S762" s="26">
        <v>1137</v>
      </c>
      <c r="T762" s="26">
        <v>876</v>
      </c>
      <c r="U762" s="26">
        <v>261</v>
      </c>
      <c r="V762" s="26">
        <v>0</v>
      </c>
      <c r="W762" s="26">
        <v>0</v>
      </c>
      <c r="X762" s="26">
        <v>0</v>
      </c>
      <c r="Y762" s="26">
        <v>0</v>
      </c>
      <c r="Z762" s="26">
        <v>0</v>
      </c>
      <c r="AA762" s="26">
        <v>0</v>
      </c>
      <c r="AB762" s="26">
        <v>0</v>
      </c>
      <c r="AC762" s="26">
        <v>0</v>
      </c>
      <c r="AD762" s="46">
        <v>13.837209302325581</v>
      </c>
    </row>
    <row r="763" spans="1:30" s="17" customFormat="1" x14ac:dyDescent="0.15">
      <c r="A763" s="13"/>
      <c r="B763" s="13"/>
      <c r="C763" s="14" t="s">
        <v>1782</v>
      </c>
      <c r="D763" s="21"/>
      <c r="E763" s="15" t="s">
        <v>26</v>
      </c>
      <c r="F763" s="16">
        <v>3</v>
      </c>
      <c r="G763" s="16">
        <v>5</v>
      </c>
      <c r="H763" s="16">
        <v>3</v>
      </c>
      <c r="I763" s="16">
        <v>2</v>
      </c>
      <c r="J763" s="16">
        <v>0</v>
      </c>
      <c r="K763" s="16">
        <v>0</v>
      </c>
      <c r="L763" s="16">
        <v>0</v>
      </c>
      <c r="M763" s="16">
        <v>0</v>
      </c>
      <c r="N763" s="16">
        <v>3</v>
      </c>
      <c r="O763" s="16">
        <v>5</v>
      </c>
      <c r="P763" s="16">
        <v>3</v>
      </c>
      <c r="Q763" s="16">
        <v>2</v>
      </c>
      <c r="R763" s="16">
        <v>3</v>
      </c>
      <c r="S763" s="16">
        <v>5</v>
      </c>
      <c r="T763" s="16">
        <v>3</v>
      </c>
      <c r="U763" s="16">
        <v>2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47">
        <v>1.6666666666666667</v>
      </c>
    </row>
    <row r="764" spans="1:30" x14ac:dyDescent="0.15">
      <c r="D764" s="7" t="s">
        <v>1783</v>
      </c>
      <c r="E764" s="4" t="s">
        <v>61</v>
      </c>
      <c r="F764" s="12">
        <v>2</v>
      </c>
      <c r="G764" s="12">
        <v>4</v>
      </c>
      <c r="H764" s="12">
        <v>2</v>
      </c>
      <c r="I764" s="12">
        <v>2</v>
      </c>
      <c r="J764" s="12">
        <v>0</v>
      </c>
      <c r="K764" s="12">
        <v>0</v>
      </c>
      <c r="L764" s="12">
        <v>0</v>
      </c>
      <c r="M764" s="12">
        <v>0</v>
      </c>
      <c r="N764" s="12">
        <v>2</v>
      </c>
      <c r="O764" s="12">
        <v>4</v>
      </c>
      <c r="P764" s="12">
        <v>2</v>
      </c>
      <c r="Q764" s="12">
        <v>2</v>
      </c>
      <c r="R764" s="12">
        <v>2</v>
      </c>
      <c r="S764" s="12">
        <v>4</v>
      </c>
      <c r="T764" s="12">
        <v>2</v>
      </c>
      <c r="U764" s="12">
        <v>2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48">
        <v>2</v>
      </c>
    </row>
    <row r="765" spans="1:30" x14ac:dyDescent="0.15">
      <c r="D765" s="7" t="s">
        <v>1784</v>
      </c>
      <c r="E765" s="4" t="s">
        <v>115</v>
      </c>
      <c r="F765" s="12">
        <v>0</v>
      </c>
      <c r="G765" s="12">
        <v>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48" t="s">
        <v>2094</v>
      </c>
    </row>
    <row r="766" spans="1:30" x14ac:dyDescent="0.15">
      <c r="D766" s="7" t="s">
        <v>173</v>
      </c>
      <c r="E766" s="4" t="s">
        <v>174</v>
      </c>
      <c r="F766" s="12">
        <v>1</v>
      </c>
      <c r="G766" s="12">
        <v>1</v>
      </c>
      <c r="H766" s="12">
        <v>1</v>
      </c>
      <c r="I766" s="12">
        <v>0</v>
      </c>
      <c r="J766" s="12">
        <v>0</v>
      </c>
      <c r="K766" s="12">
        <v>0</v>
      </c>
      <c r="L766" s="12">
        <v>0</v>
      </c>
      <c r="M766" s="12">
        <v>0</v>
      </c>
      <c r="N766" s="12">
        <v>1</v>
      </c>
      <c r="O766" s="12">
        <v>1</v>
      </c>
      <c r="P766" s="12">
        <v>1</v>
      </c>
      <c r="Q766" s="12">
        <v>0</v>
      </c>
      <c r="R766" s="12">
        <v>1</v>
      </c>
      <c r="S766" s="12">
        <v>1</v>
      </c>
      <c r="T766" s="12">
        <v>1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48">
        <v>1</v>
      </c>
    </row>
    <row r="767" spans="1:30" s="17" customFormat="1" x14ac:dyDescent="0.15">
      <c r="A767" s="13"/>
      <c r="B767" s="13"/>
      <c r="C767" s="14" t="s">
        <v>1785</v>
      </c>
      <c r="D767" s="21"/>
      <c r="E767" s="15" t="s">
        <v>515</v>
      </c>
      <c r="F767" s="16">
        <v>0</v>
      </c>
      <c r="G767" s="16">
        <v>0</v>
      </c>
      <c r="H767" s="16">
        <v>0</v>
      </c>
      <c r="I767" s="16">
        <v>0</v>
      </c>
      <c r="J767" s="16">
        <v>0</v>
      </c>
      <c r="K767" s="16">
        <v>0</v>
      </c>
      <c r="L767" s="16">
        <v>0</v>
      </c>
      <c r="M767" s="16">
        <v>0</v>
      </c>
      <c r="N767" s="16">
        <v>0</v>
      </c>
      <c r="O767" s="16">
        <v>0</v>
      </c>
      <c r="P767" s="16">
        <v>0</v>
      </c>
      <c r="Q767" s="16">
        <v>0</v>
      </c>
      <c r="R767" s="16">
        <v>0</v>
      </c>
      <c r="S767" s="16">
        <v>0</v>
      </c>
      <c r="T767" s="16">
        <v>0</v>
      </c>
      <c r="U767" s="16">
        <v>0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47" t="s">
        <v>2094</v>
      </c>
    </row>
    <row r="768" spans="1:30" x14ac:dyDescent="0.15">
      <c r="D768" s="7" t="s">
        <v>1786</v>
      </c>
      <c r="E768" s="4" t="s">
        <v>515</v>
      </c>
      <c r="F768" s="12">
        <v>0</v>
      </c>
      <c r="G768" s="12">
        <v>0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48" t="s">
        <v>2094</v>
      </c>
    </row>
    <row r="769" spans="1:30" s="17" customFormat="1" x14ac:dyDescent="0.15">
      <c r="A769" s="13"/>
      <c r="B769" s="13"/>
      <c r="C769" s="14" t="s">
        <v>1787</v>
      </c>
      <c r="D769" s="21"/>
      <c r="E769" s="15" t="s">
        <v>1114</v>
      </c>
      <c r="F769" s="16">
        <v>10</v>
      </c>
      <c r="G769" s="16">
        <v>39</v>
      </c>
      <c r="H769" s="16">
        <v>29</v>
      </c>
      <c r="I769" s="16">
        <v>10</v>
      </c>
      <c r="J769" s="16">
        <v>7</v>
      </c>
      <c r="K769" s="16">
        <v>16</v>
      </c>
      <c r="L769" s="16">
        <v>11</v>
      </c>
      <c r="M769" s="16">
        <v>5</v>
      </c>
      <c r="N769" s="16">
        <v>3</v>
      </c>
      <c r="O769" s="16">
        <v>23</v>
      </c>
      <c r="P769" s="16">
        <v>18</v>
      </c>
      <c r="Q769" s="16">
        <v>5</v>
      </c>
      <c r="R769" s="16">
        <v>3</v>
      </c>
      <c r="S769" s="16">
        <v>23</v>
      </c>
      <c r="T769" s="16">
        <v>18</v>
      </c>
      <c r="U769" s="16">
        <v>5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47">
        <v>3.9</v>
      </c>
    </row>
    <row r="770" spans="1:30" x14ac:dyDescent="0.15">
      <c r="D770" s="7" t="s">
        <v>1788</v>
      </c>
      <c r="E770" s="4" t="s">
        <v>830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48" t="s">
        <v>2094</v>
      </c>
    </row>
    <row r="771" spans="1:30" x14ac:dyDescent="0.15">
      <c r="D771" s="7" t="s">
        <v>1789</v>
      </c>
      <c r="E771" s="4" t="s">
        <v>176</v>
      </c>
      <c r="F771" s="12">
        <v>4</v>
      </c>
      <c r="G771" s="12">
        <v>21</v>
      </c>
      <c r="H771" s="12">
        <v>17</v>
      </c>
      <c r="I771" s="12">
        <v>4</v>
      </c>
      <c r="J771" s="12">
        <v>3</v>
      </c>
      <c r="K771" s="12">
        <v>6</v>
      </c>
      <c r="L771" s="12">
        <v>5</v>
      </c>
      <c r="M771" s="12">
        <v>1</v>
      </c>
      <c r="N771" s="12">
        <v>1</v>
      </c>
      <c r="O771" s="12">
        <v>15</v>
      </c>
      <c r="P771" s="12">
        <v>12</v>
      </c>
      <c r="Q771" s="12">
        <v>3</v>
      </c>
      <c r="R771" s="12">
        <v>1</v>
      </c>
      <c r="S771" s="12">
        <v>15</v>
      </c>
      <c r="T771" s="12">
        <v>12</v>
      </c>
      <c r="U771" s="12">
        <v>3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48">
        <v>5.25</v>
      </c>
    </row>
    <row r="772" spans="1:30" x14ac:dyDescent="0.15">
      <c r="D772" s="7" t="s">
        <v>1790</v>
      </c>
      <c r="E772" s="4" t="s">
        <v>821</v>
      </c>
      <c r="F772" s="12">
        <v>1</v>
      </c>
      <c r="G772" s="12">
        <v>4</v>
      </c>
      <c r="H772" s="12">
        <v>3</v>
      </c>
      <c r="I772" s="12">
        <v>1</v>
      </c>
      <c r="J772" s="12">
        <v>0</v>
      </c>
      <c r="K772" s="12">
        <v>0</v>
      </c>
      <c r="L772" s="12">
        <v>0</v>
      </c>
      <c r="M772" s="12">
        <v>0</v>
      </c>
      <c r="N772" s="12">
        <v>1</v>
      </c>
      <c r="O772" s="12">
        <v>4</v>
      </c>
      <c r="P772" s="12">
        <v>3</v>
      </c>
      <c r="Q772" s="12">
        <v>1</v>
      </c>
      <c r="R772" s="12">
        <v>1</v>
      </c>
      <c r="S772" s="12">
        <v>4</v>
      </c>
      <c r="T772" s="12">
        <v>3</v>
      </c>
      <c r="U772" s="12">
        <v>1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48">
        <v>4</v>
      </c>
    </row>
    <row r="773" spans="1:30" x14ac:dyDescent="0.15">
      <c r="D773" s="7" t="s">
        <v>1791</v>
      </c>
      <c r="E773" s="4" t="s">
        <v>340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48" t="s">
        <v>2094</v>
      </c>
    </row>
    <row r="774" spans="1:30" x14ac:dyDescent="0.15">
      <c r="D774" s="7" t="s">
        <v>1792</v>
      </c>
      <c r="E774" s="4" t="s">
        <v>450</v>
      </c>
      <c r="F774" s="12">
        <v>1</v>
      </c>
      <c r="G774" s="12">
        <v>2</v>
      </c>
      <c r="H774" s="12">
        <v>1</v>
      </c>
      <c r="I774" s="12">
        <v>1</v>
      </c>
      <c r="J774" s="12">
        <v>1</v>
      </c>
      <c r="K774" s="12">
        <v>2</v>
      </c>
      <c r="L774" s="12">
        <v>1</v>
      </c>
      <c r="M774" s="12">
        <v>1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48">
        <v>2</v>
      </c>
    </row>
    <row r="775" spans="1:30" x14ac:dyDescent="0.15">
      <c r="D775" s="7" t="s">
        <v>1793</v>
      </c>
      <c r="E775" s="4" t="s">
        <v>177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48" t="s">
        <v>2094</v>
      </c>
    </row>
    <row r="776" spans="1:30" x14ac:dyDescent="0.15">
      <c r="D776" s="7" t="s">
        <v>1794</v>
      </c>
      <c r="E776" s="4" t="s">
        <v>178</v>
      </c>
      <c r="F776" s="12">
        <v>2</v>
      </c>
      <c r="G776" s="12">
        <v>7</v>
      </c>
      <c r="H776" s="12">
        <v>5</v>
      </c>
      <c r="I776" s="12">
        <v>2</v>
      </c>
      <c r="J776" s="12">
        <v>1</v>
      </c>
      <c r="K776" s="12">
        <v>3</v>
      </c>
      <c r="L776" s="12">
        <v>2</v>
      </c>
      <c r="M776" s="12">
        <v>1</v>
      </c>
      <c r="N776" s="12">
        <v>1</v>
      </c>
      <c r="O776" s="12">
        <v>4</v>
      </c>
      <c r="P776" s="12">
        <v>3</v>
      </c>
      <c r="Q776" s="12">
        <v>1</v>
      </c>
      <c r="R776" s="12">
        <v>1</v>
      </c>
      <c r="S776" s="12">
        <v>4</v>
      </c>
      <c r="T776" s="12">
        <v>3</v>
      </c>
      <c r="U776" s="12">
        <v>1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48">
        <v>3.5</v>
      </c>
    </row>
    <row r="777" spans="1:30" x14ac:dyDescent="0.15">
      <c r="D777" s="7" t="s">
        <v>179</v>
      </c>
      <c r="E777" s="4" t="s">
        <v>180</v>
      </c>
      <c r="F777" s="12">
        <v>2</v>
      </c>
      <c r="G777" s="12">
        <v>5</v>
      </c>
      <c r="H777" s="12">
        <v>3</v>
      </c>
      <c r="I777" s="12">
        <v>2</v>
      </c>
      <c r="J777" s="12">
        <v>2</v>
      </c>
      <c r="K777" s="12">
        <v>5</v>
      </c>
      <c r="L777" s="12">
        <v>3</v>
      </c>
      <c r="M777" s="12">
        <v>2</v>
      </c>
      <c r="N777" s="12">
        <v>0</v>
      </c>
      <c r="O777" s="12">
        <v>0</v>
      </c>
      <c r="P777" s="12">
        <v>0</v>
      </c>
      <c r="Q777" s="12">
        <v>0</v>
      </c>
      <c r="R777" s="12">
        <v>0</v>
      </c>
      <c r="S777" s="12">
        <v>0</v>
      </c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48">
        <v>2.5</v>
      </c>
    </row>
    <row r="778" spans="1:30" s="17" customFormat="1" x14ac:dyDescent="0.15">
      <c r="A778" s="13"/>
      <c r="B778" s="13"/>
      <c r="C778" s="14" t="s">
        <v>1795</v>
      </c>
      <c r="D778" s="21"/>
      <c r="E778" s="15" t="s">
        <v>1115</v>
      </c>
      <c r="F778" s="16">
        <v>3</v>
      </c>
      <c r="G778" s="16">
        <v>21</v>
      </c>
      <c r="H778" s="16">
        <v>17</v>
      </c>
      <c r="I778" s="16">
        <v>4</v>
      </c>
      <c r="J778" s="16">
        <v>1</v>
      </c>
      <c r="K778" s="16">
        <v>2</v>
      </c>
      <c r="L778" s="16">
        <v>2</v>
      </c>
      <c r="M778" s="16">
        <v>0</v>
      </c>
      <c r="N778" s="16">
        <v>2</v>
      </c>
      <c r="O778" s="16">
        <v>19</v>
      </c>
      <c r="P778" s="16">
        <v>15</v>
      </c>
      <c r="Q778" s="16">
        <v>4</v>
      </c>
      <c r="R778" s="16">
        <v>2</v>
      </c>
      <c r="S778" s="16">
        <v>19</v>
      </c>
      <c r="T778" s="16">
        <v>15</v>
      </c>
      <c r="U778" s="16">
        <v>4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47">
        <v>7</v>
      </c>
    </row>
    <row r="779" spans="1:30" x14ac:dyDescent="0.15">
      <c r="D779" s="7" t="s">
        <v>1796</v>
      </c>
      <c r="E779" s="4" t="s">
        <v>182</v>
      </c>
      <c r="F779" s="12">
        <v>2</v>
      </c>
      <c r="G779" s="12">
        <v>19</v>
      </c>
      <c r="H779" s="12">
        <v>15</v>
      </c>
      <c r="I779" s="12">
        <v>4</v>
      </c>
      <c r="J779" s="12">
        <v>0</v>
      </c>
      <c r="K779" s="12">
        <v>0</v>
      </c>
      <c r="L779" s="12">
        <v>0</v>
      </c>
      <c r="M779" s="12">
        <v>0</v>
      </c>
      <c r="N779" s="12">
        <v>2</v>
      </c>
      <c r="O779" s="12">
        <v>19</v>
      </c>
      <c r="P779" s="12">
        <v>15</v>
      </c>
      <c r="Q779" s="12">
        <v>4</v>
      </c>
      <c r="R779" s="12">
        <v>2</v>
      </c>
      <c r="S779" s="12">
        <v>19</v>
      </c>
      <c r="T779" s="12">
        <v>15</v>
      </c>
      <c r="U779" s="12">
        <v>4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48">
        <v>9.5</v>
      </c>
    </row>
    <row r="780" spans="1:30" x14ac:dyDescent="0.15">
      <c r="D780" s="7" t="s">
        <v>1797</v>
      </c>
      <c r="E780" s="4" t="s">
        <v>341</v>
      </c>
      <c r="F780" s="12">
        <v>0</v>
      </c>
      <c r="G780" s="12">
        <v>0</v>
      </c>
      <c r="H780" s="12">
        <v>0</v>
      </c>
      <c r="I780" s="12">
        <v>0</v>
      </c>
      <c r="J780" s="12">
        <v>0</v>
      </c>
      <c r="K780" s="12">
        <v>0</v>
      </c>
      <c r="L780" s="12">
        <v>0</v>
      </c>
      <c r="M780" s="12">
        <v>0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48" t="s">
        <v>2094</v>
      </c>
    </row>
    <row r="781" spans="1:30" x14ac:dyDescent="0.15">
      <c r="D781" s="7" t="s">
        <v>1798</v>
      </c>
      <c r="E781" s="4" t="s">
        <v>822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48" t="s">
        <v>2094</v>
      </c>
    </row>
    <row r="782" spans="1:30" x14ac:dyDescent="0.15">
      <c r="D782" s="7" t="s">
        <v>1799</v>
      </c>
      <c r="E782" s="4" t="s">
        <v>750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48" t="s">
        <v>2094</v>
      </c>
    </row>
    <row r="783" spans="1:30" x14ac:dyDescent="0.15">
      <c r="D783" s="7" t="s">
        <v>594</v>
      </c>
      <c r="E783" s="4" t="s">
        <v>595</v>
      </c>
      <c r="F783" s="12">
        <v>1</v>
      </c>
      <c r="G783" s="12">
        <v>2</v>
      </c>
      <c r="H783" s="12">
        <v>2</v>
      </c>
      <c r="I783" s="12">
        <v>0</v>
      </c>
      <c r="J783" s="12">
        <v>1</v>
      </c>
      <c r="K783" s="12">
        <v>2</v>
      </c>
      <c r="L783" s="12">
        <v>2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48">
        <v>2</v>
      </c>
    </row>
    <row r="784" spans="1:30" s="17" customFormat="1" x14ac:dyDescent="0.15">
      <c r="A784" s="13"/>
      <c r="B784" s="13"/>
      <c r="C784" s="14" t="s">
        <v>1800</v>
      </c>
      <c r="D784" s="21"/>
      <c r="E784" s="15" t="s">
        <v>183</v>
      </c>
      <c r="F784" s="16">
        <v>37</v>
      </c>
      <c r="G784" s="16">
        <v>487</v>
      </c>
      <c r="H784" s="16">
        <v>362</v>
      </c>
      <c r="I784" s="16">
        <v>125</v>
      </c>
      <c r="J784" s="16">
        <v>5</v>
      </c>
      <c r="K784" s="16">
        <v>19</v>
      </c>
      <c r="L784" s="16">
        <v>15</v>
      </c>
      <c r="M784" s="16">
        <v>4</v>
      </c>
      <c r="N784" s="16">
        <v>32</v>
      </c>
      <c r="O784" s="16">
        <v>468</v>
      </c>
      <c r="P784" s="16">
        <v>347</v>
      </c>
      <c r="Q784" s="16">
        <v>121</v>
      </c>
      <c r="R784" s="16">
        <v>32</v>
      </c>
      <c r="S784" s="16">
        <v>468</v>
      </c>
      <c r="T784" s="16">
        <v>347</v>
      </c>
      <c r="U784" s="16">
        <v>121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47">
        <v>13.162162162162161</v>
      </c>
    </row>
    <row r="785" spans="1:30" x14ac:dyDescent="0.15">
      <c r="D785" s="7" t="s">
        <v>1801</v>
      </c>
      <c r="E785" s="4" t="s">
        <v>516</v>
      </c>
      <c r="F785" s="12">
        <v>5</v>
      </c>
      <c r="G785" s="12">
        <v>39</v>
      </c>
      <c r="H785" s="12">
        <v>27</v>
      </c>
      <c r="I785" s="12">
        <v>12</v>
      </c>
      <c r="J785" s="12">
        <v>0</v>
      </c>
      <c r="K785" s="12">
        <v>0</v>
      </c>
      <c r="L785" s="12">
        <v>0</v>
      </c>
      <c r="M785" s="12">
        <v>0</v>
      </c>
      <c r="N785" s="12">
        <v>5</v>
      </c>
      <c r="O785" s="12">
        <v>39</v>
      </c>
      <c r="P785" s="12">
        <v>27</v>
      </c>
      <c r="Q785" s="12">
        <v>12</v>
      </c>
      <c r="R785" s="12">
        <v>5</v>
      </c>
      <c r="S785" s="12">
        <v>39</v>
      </c>
      <c r="T785" s="12">
        <v>27</v>
      </c>
      <c r="U785" s="12">
        <v>12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48">
        <v>7.8</v>
      </c>
    </row>
    <row r="786" spans="1:30" x14ac:dyDescent="0.15">
      <c r="D786" s="7" t="s">
        <v>1802</v>
      </c>
      <c r="E786" s="4" t="s">
        <v>184</v>
      </c>
      <c r="F786" s="12">
        <v>8</v>
      </c>
      <c r="G786" s="12">
        <v>71</v>
      </c>
      <c r="H786" s="12">
        <v>60</v>
      </c>
      <c r="I786" s="12">
        <v>11</v>
      </c>
      <c r="J786" s="12">
        <v>2</v>
      </c>
      <c r="K786" s="12">
        <v>7</v>
      </c>
      <c r="L786" s="12">
        <v>5</v>
      </c>
      <c r="M786" s="12">
        <v>2</v>
      </c>
      <c r="N786" s="12">
        <v>6</v>
      </c>
      <c r="O786" s="12">
        <v>64</v>
      </c>
      <c r="P786" s="12">
        <v>55</v>
      </c>
      <c r="Q786" s="12">
        <v>9</v>
      </c>
      <c r="R786" s="12">
        <v>6</v>
      </c>
      <c r="S786" s="12">
        <v>64</v>
      </c>
      <c r="T786" s="12">
        <v>55</v>
      </c>
      <c r="U786" s="12">
        <v>9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48">
        <v>8.875</v>
      </c>
    </row>
    <row r="787" spans="1:30" x14ac:dyDescent="0.15">
      <c r="D787" s="7" t="s">
        <v>1803</v>
      </c>
      <c r="E787" s="4" t="s">
        <v>547</v>
      </c>
      <c r="F787" s="12">
        <v>2</v>
      </c>
      <c r="G787" s="12">
        <v>122</v>
      </c>
      <c r="H787" s="12">
        <v>74</v>
      </c>
      <c r="I787" s="12">
        <v>48</v>
      </c>
      <c r="J787" s="12">
        <v>0</v>
      </c>
      <c r="K787" s="12">
        <v>0</v>
      </c>
      <c r="L787" s="12">
        <v>0</v>
      </c>
      <c r="M787" s="12">
        <v>0</v>
      </c>
      <c r="N787" s="12">
        <v>2</v>
      </c>
      <c r="O787" s="12">
        <v>122</v>
      </c>
      <c r="P787" s="12">
        <v>74</v>
      </c>
      <c r="Q787" s="12">
        <v>48</v>
      </c>
      <c r="R787" s="12">
        <v>2</v>
      </c>
      <c r="S787" s="12">
        <v>122</v>
      </c>
      <c r="T787" s="12">
        <v>74</v>
      </c>
      <c r="U787" s="12">
        <v>48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48">
        <v>61</v>
      </c>
    </row>
    <row r="788" spans="1:30" x14ac:dyDescent="0.15">
      <c r="D788" s="7" t="s">
        <v>1804</v>
      </c>
      <c r="E788" s="4" t="s">
        <v>778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48" t="s">
        <v>2094</v>
      </c>
    </row>
    <row r="789" spans="1:30" x14ac:dyDescent="0.15">
      <c r="D789" s="7" t="s">
        <v>1805</v>
      </c>
      <c r="E789" s="4" t="s">
        <v>451</v>
      </c>
      <c r="F789" s="12">
        <v>4</v>
      </c>
      <c r="G789" s="12">
        <v>71</v>
      </c>
      <c r="H789" s="12">
        <v>58</v>
      </c>
      <c r="I789" s="12">
        <v>13</v>
      </c>
      <c r="J789" s="12">
        <v>0</v>
      </c>
      <c r="K789" s="12">
        <v>0</v>
      </c>
      <c r="L789" s="12">
        <v>0</v>
      </c>
      <c r="M789" s="12">
        <v>0</v>
      </c>
      <c r="N789" s="12">
        <v>4</v>
      </c>
      <c r="O789" s="12">
        <v>71</v>
      </c>
      <c r="P789" s="12">
        <v>58</v>
      </c>
      <c r="Q789" s="12">
        <v>13</v>
      </c>
      <c r="R789" s="12">
        <v>4</v>
      </c>
      <c r="S789" s="12">
        <v>71</v>
      </c>
      <c r="T789" s="12">
        <v>58</v>
      </c>
      <c r="U789" s="12">
        <v>13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48">
        <v>17.75</v>
      </c>
    </row>
    <row r="790" spans="1:30" x14ac:dyDescent="0.15">
      <c r="D790" s="7" t="s">
        <v>1806</v>
      </c>
      <c r="E790" s="4" t="s">
        <v>185</v>
      </c>
      <c r="F790" s="12">
        <v>15</v>
      </c>
      <c r="G790" s="12">
        <v>144</v>
      </c>
      <c r="H790" s="12">
        <v>112</v>
      </c>
      <c r="I790" s="12">
        <v>32</v>
      </c>
      <c r="J790" s="12">
        <v>3</v>
      </c>
      <c r="K790" s="12">
        <v>12</v>
      </c>
      <c r="L790" s="12">
        <v>10</v>
      </c>
      <c r="M790" s="12">
        <v>2</v>
      </c>
      <c r="N790" s="12">
        <v>12</v>
      </c>
      <c r="O790" s="12">
        <v>132</v>
      </c>
      <c r="P790" s="12">
        <v>102</v>
      </c>
      <c r="Q790" s="12">
        <v>30</v>
      </c>
      <c r="R790" s="12">
        <v>12</v>
      </c>
      <c r="S790" s="12">
        <v>132</v>
      </c>
      <c r="T790" s="12">
        <v>102</v>
      </c>
      <c r="U790" s="12">
        <v>30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48">
        <v>9.6</v>
      </c>
    </row>
    <row r="791" spans="1:30" x14ac:dyDescent="0.15">
      <c r="D791" s="7" t="s">
        <v>186</v>
      </c>
      <c r="E791" s="4" t="s">
        <v>187</v>
      </c>
      <c r="F791" s="12">
        <v>3</v>
      </c>
      <c r="G791" s="12">
        <v>40</v>
      </c>
      <c r="H791" s="12">
        <v>31</v>
      </c>
      <c r="I791" s="12">
        <v>9</v>
      </c>
      <c r="J791" s="12">
        <v>0</v>
      </c>
      <c r="K791" s="12">
        <v>0</v>
      </c>
      <c r="L791" s="12">
        <v>0</v>
      </c>
      <c r="M791" s="12">
        <v>0</v>
      </c>
      <c r="N791" s="12">
        <v>3</v>
      </c>
      <c r="O791" s="12">
        <v>40</v>
      </c>
      <c r="P791" s="12">
        <v>31</v>
      </c>
      <c r="Q791" s="12">
        <v>9</v>
      </c>
      <c r="R791" s="12">
        <v>3</v>
      </c>
      <c r="S791" s="12">
        <v>40</v>
      </c>
      <c r="T791" s="12">
        <v>31</v>
      </c>
      <c r="U791" s="12">
        <v>9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48">
        <v>13.333333333333334</v>
      </c>
    </row>
    <row r="792" spans="1:30" s="17" customFormat="1" x14ac:dyDescent="0.15">
      <c r="A792" s="13"/>
      <c r="B792" s="13"/>
      <c r="C792" s="14" t="s">
        <v>1807</v>
      </c>
      <c r="D792" s="21"/>
      <c r="E792" s="15" t="s">
        <v>188</v>
      </c>
      <c r="F792" s="16">
        <v>2</v>
      </c>
      <c r="G792" s="16">
        <v>4</v>
      </c>
      <c r="H792" s="16">
        <v>3</v>
      </c>
      <c r="I792" s="16">
        <v>1</v>
      </c>
      <c r="J792" s="16">
        <v>1</v>
      </c>
      <c r="K792" s="16">
        <v>3</v>
      </c>
      <c r="L792" s="16">
        <v>2</v>
      </c>
      <c r="M792" s="16">
        <v>1</v>
      </c>
      <c r="N792" s="16">
        <v>1</v>
      </c>
      <c r="O792" s="16">
        <v>1</v>
      </c>
      <c r="P792" s="16">
        <v>1</v>
      </c>
      <c r="Q792" s="16">
        <v>0</v>
      </c>
      <c r="R792" s="16">
        <v>1</v>
      </c>
      <c r="S792" s="16">
        <v>1</v>
      </c>
      <c r="T792" s="16">
        <v>1</v>
      </c>
      <c r="U792" s="16">
        <v>0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47">
        <v>2</v>
      </c>
    </row>
    <row r="793" spans="1:30" x14ac:dyDescent="0.15">
      <c r="D793" s="7" t="s">
        <v>1808</v>
      </c>
      <c r="E793" s="4" t="s">
        <v>342</v>
      </c>
      <c r="F793" s="12">
        <v>0</v>
      </c>
      <c r="G793" s="12">
        <v>0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0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48" t="s">
        <v>2094</v>
      </c>
    </row>
    <row r="794" spans="1:30" x14ac:dyDescent="0.15">
      <c r="D794" s="7" t="s">
        <v>1809</v>
      </c>
      <c r="E794" s="4" t="s">
        <v>189</v>
      </c>
      <c r="F794" s="12">
        <v>1</v>
      </c>
      <c r="G794" s="12">
        <v>3</v>
      </c>
      <c r="H794" s="12">
        <v>2</v>
      </c>
      <c r="I794" s="12">
        <v>1</v>
      </c>
      <c r="J794" s="12">
        <v>1</v>
      </c>
      <c r="K794" s="12">
        <v>3</v>
      </c>
      <c r="L794" s="12">
        <v>2</v>
      </c>
      <c r="M794" s="12">
        <v>1</v>
      </c>
      <c r="N794" s="12">
        <v>0</v>
      </c>
      <c r="O794" s="12">
        <v>0</v>
      </c>
      <c r="P794" s="12">
        <v>0</v>
      </c>
      <c r="Q794" s="12">
        <v>0</v>
      </c>
      <c r="R794" s="12">
        <v>0</v>
      </c>
      <c r="S794" s="12">
        <v>0</v>
      </c>
      <c r="T794" s="12">
        <v>0</v>
      </c>
      <c r="U794" s="12">
        <v>0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48">
        <v>3</v>
      </c>
    </row>
    <row r="795" spans="1:30" x14ac:dyDescent="0.15">
      <c r="D795" s="7" t="s">
        <v>1810</v>
      </c>
      <c r="E795" s="4" t="s">
        <v>912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48" t="s">
        <v>2094</v>
      </c>
    </row>
    <row r="796" spans="1:30" x14ac:dyDescent="0.15">
      <c r="D796" s="7" t="s">
        <v>596</v>
      </c>
      <c r="E796" s="4" t="s">
        <v>597</v>
      </c>
      <c r="F796" s="12">
        <v>1</v>
      </c>
      <c r="G796" s="12">
        <v>1</v>
      </c>
      <c r="H796" s="12">
        <v>1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2">
        <v>1</v>
      </c>
      <c r="O796" s="12">
        <v>1</v>
      </c>
      <c r="P796" s="12">
        <v>1</v>
      </c>
      <c r="Q796" s="12">
        <v>0</v>
      </c>
      <c r="R796" s="12">
        <v>1</v>
      </c>
      <c r="S796" s="12">
        <v>1</v>
      </c>
      <c r="T796" s="12">
        <v>1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48">
        <v>1</v>
      </c>
    </row>
    <row r="797" spans="1:30" s="17" customFormat="1" x14ac:dyDescent="0.15">
      <c r="A797" s="13"/>
      <c r="B797" s="13"/>
      <c r="C797" s="14" t="s">
        <v>1811</v>
      </c>
      <c r="D797" s="21"/>
      <c r="E797" s="15" t="s">
        <v>190</v>
      </c>
      <c r="F797" s="16">
        <v>12</v>
      </c>
      <c r="G797" s="16">
        <v>265</v>
      </c>
      <c r="H797" s="16">
        <v>210</v>
      </c>
      <c r="I797" s="16">
        <v>55</v>
      </c>
      <c r="J797" s="16">
        <v>1</v>
      </c>
      <c r="K797" s="16">
        <v>2</v>
      </c>
      <c r="L797" s="16">
        <v>2</v>
      </c>
      <c r="M797" s="16">
        <v>0</v>
      </c>
      <c r="N797" s="16">
        <v>11</v>
      </c>
      <c r="O797" s="16">
        <v>263</v>
      </c>
      <c r="P797" s="16">
        <v>208</v>
      </c>
      <c r="Q797" s="16">
        <v>55</v>
      </c>
      <c r="R797" s="16">
        <v>11</v>
      </c>
      <c r="S797" s="16">
        <v>263</v>
      </c>
      <c r="T797" s="16">
        <v>208</v>
      </c>
      <c r="U797" s="16">
        <v>55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47">
        <v>22.083333333333332</v>
      </c>
    </row>
    <row r="798" spans="1:30" x14ac:dyDescent="0.15">
      <c r="D798" s="7" t="s">
        <v>1812</v>
      </c>
      <c r="E798" s="4" t="s">
        <v>401</v>
      </c>
      <c r="F798" s="12">
        <v>4</v>
      </c>
      <c r="G798" s="12">
        <v>35</v>
      </c>
      <c r="H798" s="12">
        <v>26</v>
      </c>
      <c r="I798" s="12">
        <v>9</v>
      </c>
      <c r="J798" s="12">
        <v>0</v>
      </c>
      <c r="K798" s="12">
        <v>0</v>
      </c>
      <c r="L798" s="12">
        <v>0</v>
      </c>
      <c r="M798" s="12">
        <v>0</v>
      </c>
      <c r="N798" s="12">
        <v>4</v>
      </c>
      <c r="O798" s="12">
        <v>35</v>
      </c>
      <c r="P798" s="12">
        <v>26</v>
      </c>
      <c r="Q798" s="12">
        <v>9</v>
      </c>
      <c r="R798" s="12">
        <v>4</v>
      </c>
      <c r="S798" s="12">
        <v>35</v>
      </c>
      <c r="T798" s="12">
        <v>26</v>
      </c>
      <c r="U798" s="12">
        <v>9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48">
        <v>8.75</v>
      </c>
    </row>
    <row r="799" spans="1:30" x14ac:dyDescent="0.15">
      <c r="D799" s="7" t="s">
        <v>1813</v>
      </c>
      <c r="E799" s="4" t="s">
        <v>517</v>
      </c>
      <c r="F799" s="12">
        <v>3</v>
      </c>
      <c r="G799" s="12">
        <v>189</v>
      </c>
      <c r="H799" s="12">
        <v>155</v>
      </c>
      <c r="I799" s="12">
        <v>34</v>
      </c>
      <c r="J799" s="12">
        <v>0</v>
      </c>
      <c r="K799" s="12">
        <v>0</v>
      </c>
      <c r="L799" s="12">
        <v>0</v>
      </c>
      <c r="M799" s="12">
        <v>0</v>
      </c>
      <c r="N799" s="12">
        <v>3</v>
      </c>
      <c r="O799" s="12">
        <v>189</v>
      </c>
      <c r="P799" s="12">
        <v>155</v>
      </c>
      <c r="Q799" s="12">
        <v>34</v>
      </c>
      <c r="R799" s="12">
        <v>3</v>
      </c>
      <c r="S799" s="12">
        <v>189</v>
      </c>
      <c r="T799" s="12">
        <v>155</v>
      </c>
      <c r="U799" s="12">
        <v>34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48">
        <v>63</v>
      </c>
    </row>
    <row r="800" spans="1:30" x14ac:dyDescent="0.15">
      <c r="D800" s="7" t="s">
        <v>1814</v>
      </c>
      <c r="E800" s="4" t="s">
        <v>191</v>
      </c>
      <c r="F800" s="12">
        <v>0</v>
      </c>
      <c r="G800" s="12">
        <v>0</v>
      </c>
      <c r="H800" s="12">
        <v>0</v>
      </c>
      <c r="I800" s="12">
        <v>0</v>
      </c>
      <c r="J800" s="12">
        <v>0</v>
      </c>
      <c r="K800" s="12">
        <v>0</v>
      </c>
      <c r="L800" s="12">
        <v>0</v>
      </c>
      <c r="M800" s="12">
        <v>0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48" t="s">
        <v>2094</v>
      </c>
    </row>
    <row r="801" spans="1:30" x14ac:dyDescent="0.15">
      <c r="D801" s="7" t="s">
        <v>1815</v>
      </c>
      <c r="E801" s="4" t="s">
        <v>192</v>
      </c>
      <c r="F801" s="12">
        <v>0</v>
      </c>
      <c r="G801" s="12">
        <v>0</v>
      </c>
      <c r="H801" s="12">
        <v>0</v>
      </c>
      <c r="I801" s="12">
        <v>0</v>
      </c>
      <c r="J801" s="12">
        <v>0</v>
      </c>
      <c r="K801" s="12">
        <v>0</v>
      </c>
      <c r="L801" s="12">
        <v>0</v>
      </c>
      <c r="M801" s="12">
        <v>0</v>
      </c>
      <c r="N801" s="12">
        <v>0</v>
      </c>
      <c r="O801" s="12">
        <v>0</v>
      </c>
      <c r="P801" s="12">
        <v>0</v>
      </c>
      <c r="Q801" s="12">
        <v>0</v>
      </c>
      <c r="R801" s="12">
        <v>0</v>
      </c>
      <c r="S801" s="12">
        <v>0</v>
      </c>
      <c r="T801" s="12">
        <v>0</v>
      </c>
      <c r="U801" s="12">
        <v>0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48" t="s">
        <v>2094</v>
      </c>
    </row>
    <row r="802" spans="1:30" x14ac:dyDescent="0.15">
      <c r="D802" s="7" t="s">
        <v>1816</v>
      </c>
      <c r="E802" s="4" t="s">
        <v>630</v>
      </c>
      <c r="F802" s="12">
        <v>1</v>
      </c>
      <c r="G802" s="12">
        <v>14</v>
      </c>
      <c r="H802" s="12">
        <v>8</v>
      </c>
      <c r="I802" s="12">
        <v>6</v>
      </c>
      <c r="J802" s="12">
        <v>0</v>
      </c>
      <c r="K802" s="12">
        <v>0</v>
      </c>
      <c r="L802" s="12">
        <v>0</v>
      </c>
      <c r="M802" s="12">
        <v>0</v>
      </c>
      <c r="N802" s="12">
        <v>1</v>
      </c>
      <c r="O802" s="12">
        <v>14</v>
      </c>
      <c r="P802" s="12">
        <v>8</v>
      </c>
      <c r="Q802" s="12">
        <v>6</v>
      </c>
      <c r="R802" s="12">
        <v>1</v>
      </c>
      <c r="S802" s="12">
        <v>14</v>
      </c>
      <c r="T802" s="12">
        <v>8</v>
      </c>
      <c r="U802" s="12">
        <v>6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48">
        <v>14</v>
      </c>
    </row>
    <row r="803" spans="1:30" x14ac:dyDescent="0.15">
      <c r="D803" s="7" t="s">
        <v>1817</v>
      </c>
      <c r="E803" s="4" t="s">
        <v>343</v>
      </c>
      <c r="F803" s="12">
        <v>3</v>
      </c>
      <c r="G803" s="12">
        <v>13</v>
      </c>
      <c r="H803" s="12">
        <v>7</v>
      </c>
      <c r="I803" s="12">
        <v>6</v>
      </c>
      <c r="J803" s="12">
        <v>1</v>
      </c>
      <c r="K803" s="12">
        <v>2</v>
      </c>
      <c r="L803" s="12">
        <v>2</v>
      </c>
      <c r="M803" s="12">
        <v>0</v>
      </c>
      <c r="N803" s="12">
        <v>2</v>
      </c>
      <c r="O803" s="12">
        <v>11</v>
      </c>
      <c r="P803" s="12">
        <v>5</v>
      </c>
      <c r="Q803" s="12">
        <v>6</v>
      </c>
      <c r="R803" s="12">
        <v>2</v>
      </c>
      <c r="S803" s="12">
        <v>11</v>
      </c>
      <c r="T803" s="12">
        <v>5</v>
      </c>
      <c r="U803" s="12">
        <v>6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48">
        <v>4.333333333333333</v>
      </c>
    </row>
    <row r="804" spans="1:30" x14ac:dyDescent="0.15">
      <c r="D804" s="7" t="s">
        <v>344</v>
      </c>
      <c r="E804" s="4" t="s">
        <v>345</v>
      </c>
      <c r="F804" s="12">
        <v>1</v>
      </c>
      <c r="G804" s="12">
        <v>14</v>
      </c>
      <c r="H804" s="12">
        <v>14</v>
      </c>
      <c r="I804" s="12">
        <v>0</v>
      </c>
      <c r="J804" s="12">
        <v>0</v>
      </c>
      <c r="K804" s="12">
        <v>0</v>
      </c>
      <c r="L804" s="12">
        <v>0</v>
      </c>
      <c r="M804" s="12">
        <v>0</v>
      </c>
      <c r="N804" s="12">
        <v>1</v>
      </c>
      <c r="O804" s="12">
        <v>14</v>
      </c>
      <c r="P804" s="12">
        <v>14</v>
      </c>
      <c r="Q804" s="12">
        <v>0</v>
      </c>
      <c r="R804" s="12">
        <v>1</v>
      </c>
      <c r="S804" s="12">
        <v>14</v>
      </c>
      <c r="T804" s="12">
        <v>14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48">
        <v>14</v>
      </c>
    </row>
    <row r="805" spans="1:30" s="17" customFormat="1" x14ac:dyDescent="0.15">
      <c r="A805" s="13"/>
      <c r="B805" s="13"/>
      <c r="C805" s="14" t="s">
        <v>1818</v>
      </c>
      <c r="D805" s="21"/>
      <c r="E805" s="15" t="s">
        <v>402</v>
      </c>
      <c r="F805" s="16">
        <v>1</v>
      </c>
      <c r="G805" s="16">
        <v>2</v>
      </c>
      <c r="H805" s="16">
        <v>1</v>
      </c>
      <c r="I805" s="16">
        <v>1</v>
      </c>
      <c r="J805" s="16">
        <v>1</v>
      </c>
      <c r="K805" s="16">
        <v>2</v>
      </c>
      <c r="L805" s="16">
        <v>1</v>
      </c>
      <c r="M805" s="16">
        <v>1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47">
        <v>2</v>
      </c>
    </row>
    <row r="806" spans="1:30" x14ac:dyDescent="0.15">
      <c r="D806" s="7" t="s">
        <v>1819</v>
      </c>
      <c r="E806" s="4" t="s">
        <v>403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48" t="s">
        <v>2094</v>
      </c>
    </row>
    <row r="807" spans="1:30" x14ac:dyDescent="0.15">
      <c r="D807" s="7" t="s">
        <v>1820</v>
      </c>
      <c r="E807" s="4" t="s">
        <v>452</v>
      </c>
      <c r="F807" s="12">
        <v>1</v>
      </c>
      <c r="G807" s="12">
        <v>2</v>
      </c>
      <c r="H807" s="12">
        <v>1</v>
      </c>
      <c r="I807" s="12">
        <v>1</v>
      </c>
      <c r="J807" s="12">
        <v>1</v>
      </c>
      <c r="K807" s="12">
        <v>2</v>
      </c>
      <c r="L807" s="12">
        <v>1</v>
      </c>
      <c r="M807" s="12">
        <v>1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48">
        <v>2</v>
      </c>
    </row>
    <row r="808" spans="1:30" x14ac:dyDescent="0.15">
      <c r="D808" s="7" t="s">
        <v>671</v>
      </c>
      <c r="E808" s="4" t="s">
        <v>672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48" t="s">
        <v>2094</v>
      </c>
    </row>
    <row r="809" spans="1:30" s="17" customFormat="1" x14ac:dyDescent="0.15">
      <c r="A809" s="13"/>
      <c r="B809" s="13"/>
      <c r="C809" s="14" t="s">
        <v>1821</v>
      </c>
      <c r="D809" s="21"/>
      <c r="E809" s="15" t="s">
        <v>193</v>
      </c>
      <c r="F809" s="16">
        <v>12</v>
      </c>
      <c r="G809" s="16">
        <v>283</v>
      </c>
      <c r="H809" s="16">
        <v>231</v>
      </c>
      <c r="I809" s="16">
        <v>52</v>
      </c>
      <c r="J809" s="16">
        <v>2</v>
      </c>
      <c r="K809" s="16">
        <v>7</v>
      </c>
      <c r="L809" s="16">
        <v>5</v>
      </c>
      <c r="M809" s="16">
        <v>2</v>
      </c>
      <c r="N809" s="16">
        <v>10</v>
      </c>
      <c r="O809" s="16">
        <v>276</v>
      </c>
      <c r="P809" s="16">
        <v>226</v>
      </c>
      <c r="Q809" s="16">
        <v>50</v>
      </c>
      <c r="R809" s="16">
        <v>10</v>
      </c>
      <c r="S809" s="16">
        <v>276</v>
      </c>
      <c r="T809" s="16">
        <v>226</v>
      </c>
      <c r="U809" s="16">
        <v>50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47">
        <v>23.583333333333332</v>
      </c>
    </row>
    <row r="810" spans="1:30" x14ac:dyDescent="0.15">
      <c r="D810" s="7" t="s">
        <v>1822</v>
      </c>
      <c r="E810" s="4" t="s">
        <v>193</v>
      </c>
      <c r="F810" s="12">
        <v>12</v>
      </c>
      <c r="G810" s="12">
        <v>283</v>
      </c>
      <c r="H810" s="12">
        <v>231</v>
      </c>
      <c r="I810" s="12">
        <v>52</v>
      </c>
      <c r="J810" s="12">
        <v>2</v>
      </c>
      <c r="K810" s="12">
        <v>7</v>
      </c>
      <c r="L810" s="12">
        <v>5</v>
      </c>
      <c r="M810" s="12">
        <v>2</v>
      </c>
      <c r="N810" s="12">
        <v>10</v>
      </c>
      <c r="O810" s="12">
        <v>276</v>
      </c>
      <c r="P810" s="12">
        <v>226</v>
      </c>
      <c r="Q810" s="12">
        <v>50</v>
      </c>
      <c r="R810" s="12">
        <v>10</v>
      </c>
      <c r="S810" s="12">
        <v>276</v>
      </c>
      <c r="T810" s="12">
        <v>226</v>
      </c>
      <c r="U810" s="12">
        <v>50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48">
        <v>23.583333333333332</v>
      </c>
    </row>
    <row r="811" spans="1:30" s="17" customFormat="1" x14ac:dyDescent="0.15">
      <c r="A811" s="13"/>
      <c r="B811" s="13"/>
      <c r="C811" s="14" t="s">
        <v>1823</v>
      </c>
      <c r="D811" s="21"/>
      <c r="E811" s="15" t="s">
        <v>1116</v>
      </c>
      <c r="F811" s="16">
        <v>6</v>
      </c>
      <c r="G811" s="16">
        <v>84</v>
      </c>
      <c r="H811" s="16">
        <v>59</v>
      </c>
      <c r="I811" s="16">
        <v>25</v>
      </c>
      <c r="J811" s="16">
        <v>1</v>
      </c>
      <c r="K811" s="16">
        <v>2</v>
      </c>
      <c r="L811" s="16">
        <v>1</v>
      </c>
      <c r="M811" s="16">
        <v>1</v>
      </c>
      <c r="N811" s="16">
        <v>5</v>
      </c>
      <c r="O811" s="16">
        <v>82</v>
      </c>
      <c r="P811" s="16">
        <v>58</v>
      </c>
      <c r="Q811" s="16">
        <v>24</v>
      </c>
      <c r="R811" s="16">
        <v>5</v>
      </c>
      <c r="S811" s="16">
        <v>82</v>
      </c>
      <c r="T811" s="16">
        <v>58</v>
      </c>
      <c r="U811" s="16">
        <v>24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47">
        <v>14</v>
      </c>
    </row>
    <row r="812" spans="1:30" x14ac:dyDescent="0.15">
      <c r="D812" s="7" t="s">
        <v>1824</v>
      </c>
      <c r="E812" s="4" t="s">
        <v>879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48" t="s">
        <v>2094</v>
      </c>
    </row>
    <row r="813" spans="1:30" x14ac:dyDescent="0.15">
      <c r="D813" s="7" t="s">
        <v>1825</v>
      </c>
      <c r="E813" s="4" t="s">
        <v>347</v>
      </c>
      <c r="F813" s="12">
        <v>0</v>
      </c>
      <c r="G813" s="12">
        <v>0</v>
      </c>
      <c r="H813" s="12">
        <v>0</v>
      </c>
      <c r="I813" s="12">
        <v>0</v>
      </c>
      <c r="J813" s="12">
        <v>0</v>
      </c>
      <c r="K813" s="12">
        <v>0</v>
      </c>
      <c r="L813" s="12">
        <v>0</v>
      </c>
      <c r="M813" s="12">
        <v>0</v>
      </c>
      <c r="N813" s="12">
        <v>0</v>
      </c>
      <c r="O813" s="12">
        <v>0</v>
      </c>
      <c r="P813" s="12">
        <v>0</v>
      </c>
      <c r="Q813" s="12">
        <v>0</v>
      </c>
      <c r="R813" s="12">
        <v>0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48" t="s">
        <v>2094</v>
      </c>
    </row>
    <row r="814" spans="1:30" x14ac:dyDescent="0.15">
      <c r="D814" s="7" t="s">
        <v>1826</v>
      </c>
      <c r="E814" s="4" t="s">
        <v>518</v>
      </c>
      <c r="F814" s="12">
        <v>6</v>
      </c>
      <c r="G814" s="12">
        <v>84</v>
      </c>
      <c r="H814" s="12">
        <v>59</v>
      </c>
      <c r="I814" s="12">
        <v>25</v>
      </c>
      <c r="J814" s="12">
        <v>1</v>
      </c>
      <c r="K814" s="12">
        <v>2</v>
      </c>
      <c r="L814" s="12">
        <v>1</v>
      </c>
      <c r="M814" s="12">
        <v>1</v>
      </c>
      <c r="N814" s="12">
        <v>5</v>
      </c>
      <c r="O814" s="12">
        <v>82</v>
      </c>
      <c r="P814" s="12">
        <v>58</v>
      </c>
      <c r="Q814" s="12">
        <v>24</v>
      </c>
      <c r="R814" s="12">
        <v>5</v>
      </c>
      <c r="S814" s="12">
        <v>82</v>
      </c>
      <c r="T814" s="12">
        <v>58</v>
      </c>
      <c r="U814" s="12">
        <v>24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48">
        <v>14</v>
      </c>
    </row>
    <row r="815" spans="1:30" x14ac:dyDescent="0.15">
      <c r="D815" s="7" t="s">
        <v>598</v>
      </c>
      <c r="E815" s="4" t="s">
        <v>599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48" t="s">
        <v>2094</v>
      </c>
    </row>
    <row r="816" spans="1:30" s="27" customFormat="1" x14ac:dyDescent="0.15">
      <c r="A816" s="23"/>
      <c r="B816" s="28" t="s">
        <v>1827</v>
      </c>
      <c r="C816" s="23"/>
      <c r="D816" s="31"/>
      <c r="E816" s="29" t="s">
        <v>194</v>
      </c>
      <c r="F816" s="26">
        <v>27</v>
      </c>
      <c r="G816" s="26">
        <v>253</v>
      </c>
      <c r="H816" s="26">
        <v>213</v>
      </c>
      <c r="I816" s="26">
        <v>40</v>
      </c>
      <c r="J816" s="26">
        <v>9</v>
      </c>
      <c r="K816" s="26">
        <v>17</v>
      </c>
      <c r="L816" s="26">
        <v>14</v>
      </c>
      <c r="M816" s="26">
        <v>3</v>
      </c>
      <c r="N816" s="26">
        <v>18</v>
      </c>
      <c r="O816" s="26">
        <v>236</v>
      </c>
      <c r="P816" s="26">
        <v>199</v>
      </c>
      <c r="Q816" s="26">
        <v>37</v>
      </c>
      <c r="R816" s="26">
        <v>18</v>
      </c>
      <c r="S816" s="26">
        <v>236</v>
      </c>
      <c r="T816" s="26">
        <v>199</v>
      </c>
      <c r="U816" s="26">
        <v>37</v>
      </c>
      <c r="V816" s="26">
        <v>0</v>
      </c>
      <c r="W816" s="26">
        <v>0</v>
      </c>
      <c r="X816" s="26">
        <v>0</v>
      </c>
      <c r="Y816" s="26">
        <v>0</v>
      </c>
      <c r="Z816" s="26">
        <v>0</v>
      </c>
      <c r="AA816" s="26">
        <v>0</v>
      </c>
      <c r="AB816" s="26">
        <v>0</v>
      </c>
      <c r="AC816" s="26">
        <v>0</v>
      </c>
      <c r="AD816" s="46">
        <v>9.3703703703703702</v>
      </c>
    </row>
    <row r="817" spans="1:30" s="17" customFormat="1" x14ac:dyDescent="0.15">
      <c r="A817" s="13"/>
      <c r="B817" s="13"/>
      <c r="C817" s="14" t="s">
        <v>1828</v>
      </c>
      <c r="D817" s="21"/>
      <c r="E817" s="15" t="s">
        <v>26</v>
      </c>
      <c r="F817" s="16">
        <v>1</v>
      </c>
      <c r="G817" s="16">
        <v>11</v>
      </c>
      <c r="H817" s="16">
        <v>10</v>
      </c>
      <c r="I817" s="16">
        <v>1</v>
      </c>
      <c r="J817" s="16">
        <v>0</v>
      </c>
      <c r="K817" s="16">
        <v>0</v>
      </c>
      <c r="L817" s="16">
        <v>0</v>
      </c>
      <c r="M817" s="16">
        <v>0</v>
      </c>
      <c r="N817" s="16">
        <v>1</v>
      </c>
      <c r="O817" s="16">
        <v>11</v>
      </c>
      <c r="P817" s="16">
        <v>10</v>
      </c>
      <c r="Q817" s="16">
        <v>1</v>
      </c>
      <c r="R817" s="16">
        <v>1</v>
      </c>
      <c r="S817" s="16">
        <v>11</v>
      </c>
      <c r="T817" s="16">
        <v>10</v>
      </c>
      <c r="U817" s="16">
        <v>1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47">
        <v>11</v>
      </c>
    </row>
    <row r="818" spans="1:30" x14ac:dyDescent="0.15">
      <c r="D818" s="7" t="s">
        <v>1829</v>
      </c>
      <c r="E818" s="4" t="s">
        <v>61</v>
      </c>
      <c r="F818" s="12">
        <v>0</v>
      </c>
      <c r="G818" s="12">
        <v>0</v>
      </c>
      <c r="H818" s="12">
        <v>0</v>
      </c>
      <c r="I818" s="12">
        <v>0</v>
      </c>
      <c r="J818" s="12">
        <v>0</v>
      </c>
      <c r="K818" s="12">
        <v>0</v>
      </c>
      <c r="L818" s="12">
        <v>0</v>
      </c>
      <c r="M818" s="12">
        <v>0</v>
      </c>
      <c r="N818" s="12">
        <v>0</v>
      </c>
      <c r="O818" s="12">
        <v>0</v>
      </c>
      <c r="P818" s="12">
        <v>0</v>
      </c>
      <c r="Q818" s="12">
        <v>0</v>
      </c>
      <c r="R818" s="12">
        <v>0</v>
      </c>
      <c r="S818" s="12">
        <v>0</v>
      </c>
      <c r="T818" s="12">
        <v>0</v>
      </c>
      <c r="U818" s="12">
        <v>0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48" t="s">
        <v>2094</v>
      </c>
    </row>
    <row r="819" spans="1:30" x14ac:dyDescent="0.15">
      <c r="D819" s="7" t="s">
        <v>1830</v>
      </c>
      <c r="E819" s="4" t="s">
        <v>115</v>
      </c>
      <c r="F819" s="12">
        <v>1</v>
      </c>
      <c r="G819" s="12">
        <v>11</v>
      </c>
      <c r="H819" s="12">
        <v>10</v>
      </c>
      <c r="I819" s="12">
        <v>1</v>
      </c>
      <c r="J819" s="12">
        <v>0</v>
      </c>
      <c r="K819" s="12">
        <v>0</v>
      </c>
      <c r="L819" s="12">
        <v>0</v>
      </c>
      <c r="M819" s="12">
        <v>0</v>
      </c>
      <c r="N819" s="12">
        <v>1</v>
      </c>
      <c r="O819" s="12">
        <v>11</v>
      </c>
      <c r="P819" s="12">
        <v>10</v>
      </c>
      <c r="Q819" s="12">
        <v>1</v>
      </c>
      <c r="R819" s="12">
        <v>1</v>
      </c>
      <c r="S819" s="12">
        <v>11</v>
      </c>
      <c r="T819" s="12">
        <v>10</v>
      </c>
      <c r="U819" s="12">
        <v>1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48">
        <v>11</v>
      </c>
    </row>
    <row r="820" spans="1:30" x14ac:dyDescent="0.15">
      <c r="D820" s="7" t="s">
        <v>600</v>
      </c>
      <c r="E820" s="4" t="s">
        <v>174</v>
      </c>
      <c r="F820" s="12">
        <v>0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48" t="s">
        <v>2094</v>
      </c>
    </row>
    <row r="821" spans="1:30" s="17" customFormat="1" x14ac:dyDescent="0.15">
      <c r="A821" s="13"/>
      <c r="B821" s="13"/>
      <c r="C821" s="14" t="s">
        <v>1831</v>
      </c>
      <c r="D821" s="21"/>
      <c r="E821" s="15" t="s">
        <v>688</v>
      </c>
      <c r="F821" s="16">
        <v>1</v>
      </c>
      <c r="G821" s="16">
        <v>3</v>
      </c>
      <c r="H821" s="16">
        <v>2</v>
      </c>
      <c r="I821" s="16">
        <v>1</v>
      </c>
      <c r="J821" s="16">
        <v>0</v>
      </c>
      <c r="K821" s="16">
        <v>0</v>
      </c>
      <c r="L821" s="16">
        <v>0</v>
      </c>
      <c r="M821" s="16">
        <v>0</v>
      </c>
      <c r="N821" s="16">
        <v>1</v>
      </c>
      <c r="O821" s="16">
        <v>3</v>
      </c>
      <c r="P821" s="16">
        <v>2</v>
      </c>
      <c r="Q821" s="16">
        <v>1</v>
      </c>
      <c r="R821" s="16">
        <v>1</v>
      </c>
      <c r="S821" s="16">
        <v>3</v>
      </c>
      <c r="T821" s="16">
        <v>2</v>
      </c>
      <c r="U821" s="16">
        <v>1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47">
        <v>3</v>
      </c>
    </row>
    <row r="822" spans="1:30" x14ac:dyDescent="0.15">
      <c r="D822" s="7" t="s">
        <v>1832</v>
      </c>
      <c r="E822" s="4" t="s">
        <v>751</v>
      </c>
      <c r="F822" s="12">
        <v>1</v>
      </c>
      <c r="G822" s="12">
        <v>3</v>
      </c>
      <c r="H822" s="12">
        <v>2</v>
      </c>
      <c r="I822" s="12">
        <v>1</v>
      </c>
      <c r="J822" s="12">
        <v>0</v>
      </c>
      <c r="K822" s="12">
        <v>0</v>
      </c>
      <c r="L822" s="12">
        <v>0</v>
      </c>
      <c r="M822" s="12">
        <v>0</v>
      </c>
      <c r="N822" s="12">
        <v>1</v>
      </c>
      <c r="O822" s="12">
        <v>3</v>
      </c>
      <c r="P822" s="12">
        <v>2</v>
      </c>
      <c r="Q822" s="12">
        <v>1</v>
      </c>
      <c r="R822" s="12">
        <v>1</v>
      </c>
      <c r="S822" s="12">
        <v>3</v>
      </c>
      <c r="T822" s="12">
        <v>2</v>
      </c>
      <c r="U822" s="12">
        <v>1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48">
        <v>3</v>
      </c>
    </row>
    <row r="823" spans="1:30" x14ac:dyDescent="0.15">
      <c r="D823" s="7" t="s">
        <v>1833</v>
      </c>
      <c r="E823" s="4" t="s">
        <v>779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48" t="s">
        <v>2094</v>
      </c>
    </row>
    <row r="824" spans="1:30" x14ac:dyDescent="0.15">
      <c r="D824" s="7" t="s">
        <v>1834</v>
      </c>
      <c r="E824" s="4" t="s">
        <v>734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48" t="s">
        <v>2094</v>
      </c>
    </row>
    <row r="825" spans="1:30" x14ac:dyDescent="0.15">
      <c r="D825" s="7" t="s">
        <v>1835</v>
      </c>
      <c r="E825" s="4" t="s">
        <v>689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48" t="s">
        <v>2094</v>
      </c>
    </row>
    <row r="826" spans="1:30" x14ac:dyDescent="0.15">
      <c r="D826" s="7" t="s">
        <v>801</v>
      </c>
      <c r="E826" s="4" t="s">
        <v>802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48" t="s">
        <v>2094</v>
      </c>
    </row>
    <row r="827" spans="1:30" s="17" customFormat="1" x14ac:dyDescent="0.15">
      <c r="A827" s="13"/>
      <c r="B827" s="13"/>
      <c r="C827" s="14" t="s">
        <v>1836</v>
      </c>
      <c r="D827" s="21"/>
      <c r="E827" s="15" t="s">
        <v>195</v>
      </c>
      <c r="F827" s="16">
        <v>5</v>
      </c>
      <c r="G827" s="16">
        <v>74</v>
      </c>
      <c r="H827" s="16">
        <v>63</v>
      </c>
      <c r="I827" s="16">
        <v>11</v>
      </c>
      <c r="J827" s="16">
        <v>1</v>
      </c>
      <c r="K827" s="16">
        <v>4</v>
      </c>
      <c r="L827" s="16">
        <v>3</v>
      </c>
      <c r="M827" s="16">
        <v>1</v>
      </c>
      <c r="N827" s="16">
        <v>4</v>
      </c>
      <c r="O827" s="16">
        <v>70</v>
      </c>
      <c r="P827" s="16">
        <v>60</v>
      </c>
      <c r="Q827" s="16">
        <v>10</v>
      </c>
      <c r="R827" s="16">
        <v>4</v>
      </c>
      <c r="S827" s="16">
        <v>70</v>
      </c>
      <c r="T827" s="16">
        <v>60</v>
      </c>
      <c r="U827" s="16">
        <v>10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47">
        <v>14.8</v>
      </c>
    </row>
    <row r="828" spans="1:30" x14ac:dyDescent="0.15">
      <c r="D828" s="7" t="s">
        <v>1837</v>
      </c>
      <c r="E828" s="4" t="s">
        <v>196</v>
      </c>
      <c r="F828" s="12">
        <v>1</v>
      </c>
      <c r="G828" s="12">
        <v>4</v>
      </c>
      <c r="H828" s="12">
        <v>3</v>
      </c>
      <c r="I828" s="12">
        <v>1</v>
      </c>
      <c r="J828" s="12">
        <v>1</v>
      </c>
      <c r="K828" s="12">
        <v>4</v>
      </c>
      <c r="L828" s="12">
        <v>3</v>
      </c>
      <c r="M828" s="12">
        <v>1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48">
        <v>4</v>
      </c>
    </row>
    <row r="829" spans="1:30" x14ac:dyDescent="0.15">
      <c r="D829" s="7" t="s">
        <v>1838</v>
      </c>
      <c r="E829" s="4" t="s">
        <v>348</v>
      </c>
      <c r="F829" s="12">
        <v>1</v>
      </c>
      <c r="G829" s="12">
        <v>46</v>
      </c>
      <c r="H829" s="12">
        <v>41</v>
      </c>
      <c r="I829" s="12">
        <v>5</v>
      </c>
      <c r="J829" s="12">
        <v>0</v>
      </c>
      <c r="K829" s="12">
        <v>0</v>
      </c>
      <c r="L829" s="12">
        <v>0</v>
      </c>
      <c r="M829" s="12">
        <v>0</v>
      </c>
      <c r="N829" s="12">
        <v>1</v>
      </c>
      <c r="O829" s="12">
        <v>46</v>
      </c>
      <c r="P829" s="12">
        <v>41</v>
      </c>
      <c r="Q829" s="12">
        <v>5</v>
      </c>
      <c r="R829" s="12">
        <v>1</v>
      </c>
      <c r="S829" s="12">
        <v>46</v>
      </c>
      <c r="T829" s="12">
        <v>41</v>
      </c>
      <c r="U829" s="12">
        <v>5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48">
        <v>46</v>
      </c>
    </row>
    <row r="830" spans="1:30" x14ac:dyDescent="0.15">
      <c r="D830" s="7" t="s">
        <v>1839</v>
      </c>
      <c r="E830" s="4" t="s">
        <v>601</v>
      </c>
      <c r="F830" s="12">
        <v>2</v>
      </c>
      <c r="G830" s="12">
        <v>17</v>
      </c>
      <c r="H830" s="12">
        <v>13</v>
      </c>
      <c r="I830" s="12">
        <v>4</v>
      </c>
      <c r="J830" s="12">
        <v>0</v>
      </c>
      <c r="K830" s="12">
        <v>0</v>
      </c>
      <c r="L830" s="12">
        <v>0</v>
      </c>
      <c r="M830" s="12">
        <v>0</v>
      </c>
      <c r="N830" s="12">
        <v>2</v>
      </c>
      <c r="O830" s="12">
        <v>17</v>
      </c>
      <c r="P830" s="12">
        <v>13</v>
      </c>
      <c r="Q830" s="12">
        <v>4</v>
      </c>
      <c r="R830" s="12">
        <v>2</v>
      </c>
      <c r="S830" s="12">
        <v>17</v>
      </c>
      <c r="T830" s="12">
        <v>13</v>
      </c>
      <c r="U830" s="12">
        <v>4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48">
        <v>8.5</v>
      </c>
    </row>
    <row r="831" spans="1:30" x14ac:dyDescent="0.15">
      <c r="D831" s="7" t="s">
        <v>780</v>
      </c>
      <c r="E831" s="4" t="s">
        <v>781</v>
      </c>
      <c r="F831" s="12">
        <v>1</v>
      </c>
      <c r="G831" s="12">
        <v>7</v>
      </c>
      <c r="H831" s="12">
        <v>6</v>
      </c>
      <c r="I831" s="12">
        <v>1</v>
      </c>
      <c r="J831" s="12">
        <v>0</v>
      </c>
      <c r="K831" s="12">
        <v>0</v>
      </c>
      <c r="L831" s="12">
        <v>0</v>
      </c>
      <c r="M831" s="12">
        <v>0</v>
      </c>
      <c r="N831" s="12">
        <v>1</v>
      </c>
      <c r="O831" s="12">
        <v>7</v>
      </c>
      <c r="P831" s="12">
        <v>6</v>
      </c>
      <c r="Q831" s="12">
        <v>1</v>
      </c>
      <c r="R831" s="12">
        <v>1</v>
      </c>
      <c r="S831" s="12">
        <v>7</v>
      </c>
      <c r="T831" s="12">
        <v>6</v>
      </c>
      <c r="U831" s="12">
        <v>1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48">
        <v>7</v>
      </c>
    </row>
    <row r="832" spans="1:30" s="17" customFormat="1" x14ac:dyDescent="0.15">
      <c r="A832" s="13"/>
      <c r="B832" s="13"/>
      <c r="C832" s="14" t="s">
        <v>1840</v>
      </c>
      <c r="D832" s="21"/>
      <c r="E832" s="15" t="s">
        <v>197</v>
      </c>
      <c r="F832" s="16">
        <v>5</v>
      </c>
      <c r="G832" s="16">
        <v>67</v>
      </c>
      <c r="H832" s="16">
        <v>55</v>
      </c>
      <c r="I832" s="16">
        <v>12</v>
      </c>
      <c r="J832" s="16">
        <v>1</v>
      </c>
      <c r="K832" s="16">
        <v>2</v>
      </c>
      <c r="L832" s="16">
        <v>1</v>
      </c>
      <c r="M832" s="16">
        <v>1</v>
      </c>
      <c r="N832" s="16">
        <v>4</v>
      </c>
      <c r="O832" s="16">
        <v>65</v>
      </c>
      <c r="P832" s="16">
        <v>54</v>
      </c>
      <c r="Q832" s="16">
        <v>11</v>
      </c>
      <c r="R832" s="16">
        <v>4</v>
      </c>
      <c r="S832" s="16">
        <v>65</v>
      </c>
      <c r="T832" s="16">
        <v>54</v>
      </c>
      <c r="U832" s="16">
        <v>11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47">
        <v>13.4</v>
      </c>
    </row>
    <row r="833" spans="1:30" x14ac:dyDescent="0.15">
      <c r="D833" s="7" t="s">
        <v>1841</v>
      </c>
      <c r="E833" s="4" t="s">
        <v>198</v>
      </c>
      <c r="F833" s="12">
        <v>2</v>
      </c>
      <c r="G833" s="12">
        <v>4</v>
      </c>
      <c r="H833" s="12">
        <v>3</v>
      </c>
      <c r="I833" s="12">
        <v>1</v>
      </c>
      <c r="J833" s="12">
        <v>0</v>
      </c>
      <c r="K833" s="12">
        <v>0</v>
      </c>
      <c r="L833" s="12">
        <v>0</v>
      </c>
      <c r="M833" s="12">
        <v>0</v>
      </c>
      <c r="N833" s="12">
        <v>2</v>
      </c>
      <c r="O833" s="12">
        <v>4</v>
      </c>
      <c r="P833" s="12">
        <v>3</v>
      </c>
      <c r="Q833" s="12">
        <v>1</v>
      </c>
      <c r="R833" s="12">
        <v>2</v>
      </c>
      <c r="S833" s="12">
        <v>4</v>
      </c>
      <c r="T833" s="12">
        <v>3</v>
      </c>
      <c r="U833" s="12">
        <v>1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48">
        <v>2</v>
      </c>
    </row>
    <row r="834" spans="1:30" x14ac:dyDescent="0.15">
      <c r="D834" s="7" t="s">
        <v>1842</v>
      </c>
      <c r="E834" s="4" t="s">
        <v>404</v>
      </c>
      <c r="F834" s="12">
        <v>0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48" t="s">
        <v>2094</v>
      </c>
    </row>
    <row r="835" spans="1:30" x14ac:dyDescent="0.15">
      <c r="D835" s="7" t="s">
        <v>1843</v>
      </c>
      <c r="E835" s="4" t="s">
        <v>405</v>
      </c>
      <c r="F835" s="12">
        <v>2</v>
      </c>
      <c r="G835" s="12">
        <v>61</v>
      </c>
      <c r="H835" s="12">
        <v>51</v>
      </c>
      <c r="I835" s="12">
        <v>10</v>
      </c>
      <c r="J835" s="12">
        <v>0</v>
      </c>
      <c r="K835" s="12">
        <v>0</v>
      </c>
      <c r="L835" s="12">
        <v>0</v>
      </c>
      <c r="M835" s="12">
        <v>0</v>
      </c>
      <c r="N835" s="12">
        <v>2</v>
      </c>
      <c r="O835" s="12">
        <v>61</v>
      </c>
      <c r="P835" s="12">
        <v>51</v>
      </c>
      <c r="Q835" s="12">
        <v>10</v>
      </c>
      <c r="R835" s="12">
        <v>2</v>
      </c>
      <c r="S835" s="12">
        <v>61</v>
      </c>
      <c r="T835" s="12">
        <v>51</v>
      </c>
      <c r="U835" s="12">
        <v>10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48">
        <v>30.5</v>
      </c>
    </row>
    <row r="836" spans="1:30" x14ac:dyDescent="0.15">
      <c r="D836" s="7" t="s">
        <v>1844</v>
      </c>
      <c r="E836" s="4" t="s">
        <v>199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48" t="s">
        <v>2094</v>
      </c>
    </row>
    <row r="837" spans="1:30" x14ac:dyDescent="0.15">
      <c r="D837" s="7" t="s">
        <v>1845</v>
      </c>
      <c r="E837" s="4" t="s">
        <v>663</v>
      </c>
      <c r="F837" s="12">
        <v>1</v>
      </c>
      <c r="G837" s="12">
        <v>2</v>
      </c>
      <c r="H837" s="12">
        <v>1</v>
      </c>
      <c r="I837" s="12">
        <v>1</v>
      </c>
      <c r="J837" s="12">
        <v>1</v>
      </c>
      <c r="K837" s="12">
        <v>2</v>
      </c>
      <c r="L837" s="12">
        <v>1</v>
      </c>
      <c r="M837" s="12">
        <v>1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48">
        <v>2</v>
      </c>
    </row>
    <row r="838" spans="1:30" x14ac:dyDescent="0.15">
      <c r="D838" s="7" t="s">
        <v>406</v>
      </c>
      <c r="E838" s="4" t="s">
        <v>407</v>
      </c>
      <c r="F838" s="12">
        <v>0</v>
      </c>
      <c r="G838" s="12">
        <v>0</v>
      </c>
      <c r="H838" s="12">
        <v>0</v>
      </c>
      <c r="I838" s="12">
        <v>0</v>
      </c>
      <c r="J838" s="12">
        <v>0</v>
      </c>
      <c r="K838" s="12">
        <v>0</v>
      </c>
      <c r="L838" s="12">
        <v>0</v>
      </c>
      <c r="M838" s="12">
        <v>0</v>
      </c>
      <c r="N838" s="12">
        <v>0</v>
      </c>
      <c r="O838" s="12">
        <v>0</v>
      </c>
      <c r="P838" s="12">
        <v>0</v>
      </c>
      <c r="Q838" s="12">
        <v>0</v>
      </c>
      <c r="R838" s="12">
        <v>0</v>
      </c>
      <c r="S838" s="12">
        <v>0</v>
      </c>
      <c r="T838" s="12">
        <v>0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48" t="s">
        <v>2094</v>
      </c>
    </row>
    <row r="839" spans="1:30" s="17" customFormat="1" x14ac:dyDescent="0.15">
      <c r="A839" s="13"/>
      <c r="B839" s="13"/>
      <c r="C839" s="14" t="s">
        <v>1846</v>
      </c>
      <c r="D839" s="21"/>
      <c r="E839" s="15" t="s">
        <v>200</v>
      </c>
      <c r="F839" s="16">
        <v>15</v>
      </c>
      <c r="G839" s="16">
        <v>98</v>
      </c>
      <c r="H839" s="16">
        <v>83</v>
      </c>
      <c r="I839" s="16">
        <v>15</v>
      </c>
      <c r="J839" s="16">
        <v>7</v>
      </c>
      <c r="K839" s="16">
        <v>11</v>
      </c>
      <c r="L839" s="16">
        <v>10</v>
      </c>
      <c r="M839" s="16">
        <v>1</v>
      </c>
      <c r="N839" s="16">
        <v>8</v>
      </c>
      <c r="O839" s="16">
        <v>87</v>
      </c>
      <c r="P839" s="16">
        <v>73</v>
      </c>
      <c r="Q839" s="16">
        <v>14</v>
      </c>
      <c r="R839" s="16">
        <v>8</v>
      </c>
      <c r="S839" s="16">
        <v>87</v>
      </c>
      <c r="T839" s="16">
        <v>73</v>
      </c>
      <c r="U839" s="16">
        <v>14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47">
        <v>6.5333333333333332</v>
      </c>
    </row>
    <row r="840" spans="1:30" x14ac:dyDescent="0.15">
      <c r="D840" s="7" t="s">
        <v>1847</v>
      </c>
      <c r="E840" s="4" t="s">
        <v>408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48" t="s">
        <v>2094</v>
      </c>
    </row>
    <row r="841" spans="1:30" x14ac:dyDescent="0.15">
      <c r="D841" s="7" t="s">
        <v>1848</v>
      </c>
      <c r="E841" s="4" t="s">
        <v>201</v>
      </c>
      <c r="F841" s="12">
        <v>2</v>
      </c>
      <c r="G841" s="12">
        <v>32</v>
      </c>
      <c r="H841" s="12">
        <v>25</v>
      </c>
      <c r="I841" s="12">
        <v>7</v>
      </c>
      <c r="J841" s="12">
        <v>0</v>
      </c>
      <c r="K841" s="12">
        <v>0</v>
      </c>
      <c r="L841" s="12">
        <v>0</v>
      </c>
      <c r="M841" s="12">
        <v>0</v>
      </c>
      <c r="N841" s="12">
        <v>2</v>
      </c>
      <c r="O841" s="12">
        <v>32</v>
      </c>
      <c r="P841" s="12">
        <v>25</v>
      </c>
      <c r="Q841" s="12">
        <v>7</v>
      </c>
      <c r="R841" s="12">
        <v>2</v>
      </c>
      <c r="S841" s="12">
        <v>32</v>
      </c>
      <c r="T841" s="12">
        <v>25</v>
      </c>
      <c r="U841" s="12">
        <v>7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48">
        <v>16</v>
      </c>
    </row>
    <row r="842" spans="1:30" x14ac:dyDescent="0.15">
      <c r="D842" s="7" t="s">
        <v>1849</v>
      </c>
      <c r="E842" s="4" t="s">
        <v>519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2">
        <v>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48" t="s">
        <v>2094</v>
      </c>
    </row>
    <row r="843" spans="1:30" x14ac:dyDescent="0.15">
      <c r="D843" s="7" t="s">
        <v>1850</v>
      </c>
      <c r="E843" s="4" t="s">
        <v>782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48" t="s">
        <v>2094</v>
      </c>
    </row>
    <row r="844" spans="1:30" x14ac:dyDescent="0.15">
      <c r="D844" s="7" t="s">
        <v>1851</v>
      </c>
      <c r="E844" s="4" t="s">
        <v>409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48" t="s">
        <v>2094</v>
      </c>
    </row>
    <row r="845" spans="1:30" x14ac:dyDescent="0.15">
      <c r="D845" s="7" t="s">
        <v>1852</v>
      </c>
      <c r="E845" s="4" t="s">
        <v>410</v>
      </c>
      <c r="F845" s="12">
        <v>5</v>
      </c>
      <c r="G845" s="12">
        <v>44</v>
      </c>
      <c r="H845" s="12">
        <v>40</v>
      </c>
      <c r="I845" s="12">
        <v>4</v>
      </c>
      <c r="J845" s="12">
        <v>1</v>
      </c>
      <c r="K845" s="12">
        <v>1</v>
      </c>
      <c r="L845" s="12">
        <v>1</v>
      </c>
      <c r="M845" s="12">
        <v>0</v>
      </c>
      <c r="N845" s="12">
        <v>4</v>
      </c>
      <c r="O845" s="12">
        <v>43</v>
      </c>
      <c r="P845" s="12">
        <v>39</v>
      </c>
      <c r="Q845" s="12">
        <v>4</v>
      </c>
      <c r="R845" s="12">
        <v>4</v>
      </c>
      <c r="S845" s="12">
        <v>43</v>
      </c>
      <c r="T845" s="12">
        <v>39</v>
      </c>
      <c r="U845" s="12">
        <v>4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48">
        <v>8.8000000000000007</v>
      </c>
    </row>
    <row r="846" spans="1:30" x14ac:dyDescent="0.15">
      <c r="D846" s="7" t="s">
        <v>1853</v>
      </c>
      <c r="E846" s="4" t="s">
        <v>349</v>
      </c>
      <c r="F846" s="12">
        <v>7</v>
      </c>
      <c r="G846" s="12">
        <v>18</v>
      </c>
      <c r="H846" s="12">
        <v>15</v>
      </c>
      <c r="I846" s="12">
        <v>3</v>
      </c>
      <c r="J846" s="12">
        <v>5</v>
      </c>
      <c r="K846" s="12">
        <v>6</v>
      </c>
      <c r="L846" s="12">
        <v>6</v>
      </c>
      <c r="M846" s="12">
        <v>0</v>
      </c>
      <c r="N846" s="12">
        <v>2</v>
      </c>
      <c r="O846" s="12">
        <v>12</v>
      </c>
      <c r="P846" s="12">
        <v>9</v>
      </c>
      <c r="Q846" s="12">
        <v>3</v>
      </c>
      <c r="R846" s="12">
        <v>2</v>
      </c>
      <c r="S846" s="12">
        <v>12</v>
      </c>
      <c r="T846" s="12">
        <v>9</v>
      </c>
      <c r="U846" s="12">
        <v>3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48">
        <v>2.5714285714285716</v>
      </c>
    </row>
    <row r="847" spans="1:30" x14ac:dyDescent="0.15">
      <c r="D847" s="7" t="s">
        <v>202</v>
      </c>
      <c r="E847" s="4" t="s">
        <v>203</v>
      </c>
      <c r="F847" s="12">
        <v>1</v>
      </c>
      <c r="G847" s="12">
        <v>4</v>
      </c>
      <c r="H847" s="12">
        <v>3</v>
      </c>
      <c r="I847" s="12">
        <v>1</v>
      </c>
      <c r="J847" s="12">
        <v>1</v>
      </c>
      <c r="K847" s="12">
        <v>4</v>
      </c>
      <c r="L847" s="12">
        <v>3</v>
      </c>
      <c r="M847" s="12">
        <v>1</v>
      </c>
      <c r="N847" s="12">
        <v>0</v>
      </c>
      <c r="O847" s="12">
        <v>0</v>
      </c>
      <c r="P847" s="12">
        <v>0</v>
      </c>
      <c r="Q847" s="12">
        <v>0</v>
      </c>
      <c r="R847" s="12">
        <v>0</v>
      </c>
      <c r="S847" s="12">
        <v>0</v>
      </c>
      <c r="T847" s="12">
        <v>0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48">
        <v>4</v>
      </c>
    </row>
    <row r="848" spans="1:30" s="27" customFormat="1" x14ac:dyDescent="0.15">
      <c r="A848" s="23"/>
      <c r="B848" s="28" t="s">
        <v>1854</v>
      </c>
      <c r="C848" s="23"/>
      <c r="D848" s="31"/>
      <c r="E848" s="29" t="s">
        <v>204</v>
      </c>
      <c r="F848" s="26">
        <v>50</v>
      </c>
      <c r="G848" s="26">
        <v>969</v>
      </c>
      <c r="H848" s="26">
        <v>835</v>
      </c>
      <c r="I848" s="26">
        <v>134</v>
      </c>
      <c r="J848" s="26">
        <v>13</v>
      </c>
      <c r="K848" s="26">
        <v>39</v>
      </c>
      <c r="L848" s="26">
        <v>28</v>
      </c>
      <c r="M848" s="26">
        <v>11</v>
      </c>
      <c r="N848" s="26">
        <v>37</v>
      </c>
      <c r="O848" s="26">
        <v>930</v>
      </c>
      <c r="P848" s="26">
        <v>807</v>
      </c>
      <c r="Q848" s="26">
        <v>123</v>
      </c>
      <c r="R848" s="26">
        <v>37</v>
      </c>
      <c r="S848" s="26">
        <v>930</v>
      </c>
      <c r="T848" s="26">
        <v>807</v>
      </c>
      <c r="U848" s="26">
        <v>123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0</v>
      </c>
      <c r="AD848" s="46">
        <v>19.38</v>
      </c>
    </row>
    <row r="849" spans="1:30" s="17" customFormat="1" x14ac:dyDescent="0.15">
      <c r="A849" s="13"/>
      <c r="B849" s="13"/>
      <c r="C849" s="14" t="s">
        <v>1855</v>
      </c>
      <c r="D849" s="21"/>
      <c r="E849" s="15" t="s">
        <v>26</v>
      </c>
      <c r="F849" s="16">
        <v>1</v>
      </c>
      <c r="G849" s="16">
        <v>4</v>
      </c>
      <c r="H849" s="16">
        <v>4</v>
      </c>
      <c r="I849" s="16">
        <v>0</v>
      </c>
      <c r="J849" s="16">
        <v>0</v>
      </c>
      <c r="K849" s="16">
        <v>0</v>
      </c>
      <c r="L849" s="16">
        <v>0</v>
      </c>
      <c r="M849" s="16">
        <v>0</v>
      </c>
      <c r="N849" s="16">
        <v>1</v>
      </c>
      <c r="O849" s="16">
        <v>4</v>
      </c>
      <c r="P849" s="16">
        <v>4</v>
      </c>
      <c r="Q849" s="16">
        <v>0</v>
      </c>
      <c r="R849" s="16">
        <v>1</v>
      </c>
      <c r="S849" s="16">
        <v>4</v>
      </c>
      <c r="T849" s="16">
        <v>4</v>
      </c>
      <c r="U849" s="16">
        <v>0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47">
        <v>4</v>
      </c>
    </row>
    <row r="850" spans="1:30" x14ac:dyDescent="0.15">
      <c r="D850" s="7" t="s">
        <v>1856</v>
      </c>
      <c r="E850" s="4" t="s">
        <v>61</v>
      </c>
      <c r="F850" s="12">
        <v>0</v>
      </c>
      <c r="G850" s="12">
        <v>0</v>
      </c>
      <c r="H850" s="12">
        <v>0</v>
      </c>
      <c r="I850" s="12">
        <v>0</v>
      </c>
      <c r="J850" s="12">
        <v>0</v>
      </c>
      <c r="K850" s="12">
        <v>0</v>
      </c>
      <c r="L850" s="12">
        <v>0</v>
      </c>
      <c r="M850" s="12">
        <v>0</v>
      </c>
      <c r="N850" s="12">
        <v>0</v>
      </c>
      <c r="O850" s="12">
        <v>0</v>
      </c>
      <c r="P850" s="12">
        <v>0</v>
      </c>
      <c r="Q850" s="12">
        <v>0</v>
      </c>
      <c r="R850" s="12">
        <v>0</v>
      </c>
      <c r="S850" s="12">
        <v>0</v>
      </c>
      <c r="T850" s="12">
        <v>0</v>
      </c>
      <c r="U850" s="12">
        <v>0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48" t="s">
        <v>2094</v>
      </c>
    </row>
    <row r="851" spans="1:30" x14ac:dyDescent="0.15">
      <c r="D851" s="7" t="s">
        <v>1857</v>
      </c>
      <c r="E851" s="4" t="s">
        <v>115</v>
      </c>
      <c r="F851" s="12">
        <v>1</v>
      </c>
      <c r="G851" s="12">
        <v>4</v>
      </c>
      <c r="H851" s="12">
        <v>4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1</v>
      </c>
      <c r="O851" s="12">
        <v>4</v>
      </c>
      <c r="P851" s="12">
        <v>4</v>
      </c>
      <c r="Q851" s="12">
        <v>0</v>
      </c>
      <c r="R851" s="12">
        <v>1</v>
      </c>
      <c r="S851" s="12">
        <v>4</v>
      </c>
      <c r="T851" s="12">
        <v>4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48">
        <v>4</v>
      </c>
    </row>
    <row r="852" spans="1:30" x14ac:dyDescent="0.15">
      <c r="D852" s="7" t="s">
        <v>837</v>
      </c>
      <c r="E852" s="4" t="s">
        <v>174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48" t="s">
        <v>2094</v>
      </c>
    </row>
    <row r="853" spans="1:30" s="17" customFormat="1" x14ac:dyDescent="0.15">
      <c r="A853" s="13"/>
      <c r="B853" s="13"/>
      <c r="C853" s="14" t="s">
        <v>1858</v>
      </c>
      <c r="D853" s="21"/>
      <c r="E853" s="15" t="s">
        <v>411</v>
      </c>
      <c r="F853" s="16">
        <v>2</v>
      </c>
      <c r="G853" s="16">
        <v>46</v>
      </c>
      <c r="H853" s="16">
        <v>40</v>
      </c>
      <c r="I853" s="16">
        <v>6</v>
      </c>
      <c r="J853" s="16">
        <v>0</v>
      </c>
      <c r="K853" s="16">
        <v>0</v>
      </c>
      <c r="L853" s="16">
        <v>0</v>
      </c>
      <c r="M853" s="16">
        <v>0</v>
      </c>
      <c r="N853" s="16">
        <v>2</v>
      </c>
      <c r="O853" s="16">
        <v>46</v>
      </c>
      <c r="P853" s="16">
        <v>40</v>
      </c>
      <c r="Q853" s="16">
        <v>6</v>
      </c>
      <c r="R853" s="16">
        <v>2</v>
      </c>
      <c r="S853" s="16">
        <v>46</v>
      </c>
      <c r="T853" s="16">
        <v>40</v>
      </c>
      <c r="U853" s="16">
        <v>6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47">
        <v>23</v>
      </c>
    </row>
    <row r="854" spans="1:30" x14ac:dyDescent="0.15">
      <c r="D854" s="7" t="s">
        <v>1859</v>
      </c>
      <c r="E854" s="4" t="s">
        <v>411</v>
      </c>
      <c r="F854" s="12">
        <v>2</v>
      </c>
      <c r="G854" s="12">
        <v>46</v>
      </c>
      <c r="H854" s="12">
        <v>40</v>
      </c>
      <c r="I854" s="12">
        <v>6</v>
      </c>
      <c r="J854" s="12">
        <v>0</v>
      </c>
      <c r="K854" s="12">
        <v>0</v>
      </c>
      <c r="L854" s="12">
        <v>0</v>
      </c>
      <c r="M854" s="12">
        <v>0</v>
      </c>
      <c r="N854" s="12">
        <v>2</v>
      </c>
      <c r="O854" s="12">
        <v>46</v>
      </c>
      <c r="P854" s="12">
        <v>40</v>
      </c>
      <c r="Q854" s="12">
        <v>6</v>
      </c>
      <c r="R854" s="12">
        <v>2</v>
      </c>
      <c r="S854" s="12">
        <v>46</v>
      </c>
      <c r="T854" s="12">
        <v>40</v>
      </c>
      <c r="U854" s="12">
        <v>6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48">
        <v>23</v>
      </c>
    </row>
    <row r="855" spans="1:30" s="17" customFormat="1" x14ac:dyDescent="0.15">
      <c r="A855" s="13"/>
      <c r="B855" s="13"/>
      <c r="C855" s="14" t="s">
        <v>1860</v>
      </c>
      <c r="D855" s="21"/>
      <c r="E855" s="15" t="s">
        <v>205</v>
      </c>
      <c r="F855" s="16">
        <v>1</v>
      </c>
      <c r="G855" s="16">
        <v>18</v>
      </c>
      <c r="H855" s="16">
        <v>16</v>
      </c>
      <c r="I855" s="16">
        <v>2</v>
      </c>
      <c r="J855" s="16">
        <v>0</v>
      </c>
      <c r="K855" s="16">
        <v>0</v>
      </c>
      <c r="L855" s="16">
        <v>0</v>
      </c>
      <c r="M855" s="16">
        <v>0</v>
      </c>
      <c r="N855" s="16">
        <v>1</v>
      </c>
      <c r="O855" s="16">
        <v>18</v>
      </c>
      <c r="P855" s="16">
        <v>16</v>
      </c>
      <c r="Q855" s="16">
        <v>2</v>
      </c>
      <c r="R855" s="16">
        <v>1</v>
      </c>
      <c r="S855" s="16">
        <v>18</v>
      </c>
      <c r="T855" s="16">
        <v>16</v>
      </c>
      <c r="U855" s="16">
        <v>2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47">
        <v>18</v>
      </c>
    </row>
    <row r="856" spans="1:30" x14ac:dyDescent="0.15">
      <c r="D856" s="7" t="s">
        <v>1861</v>
      </c>
      <c r="E856" s="4" t="s">
        <v>205</v>
      </c>
      <c r="F856" s="12">
        <v>1</v>
      </c>
      <c r="G856" s="12">
        <v>18</v>
      </c>
      <c r="H856" s="12">
        <v>16</v>
      </c>
      <c r="I856" s="12">
        <v>2</v>
      </c>
      <c r="J856" s="12">
        <v>0</v>
      </c>
      <c r="K856" s="12">
        <v>0</v>
      </c>
      <c r="L856" s="12">
        <v>0</v>
      </c>
      <c r="M856" s="12">
        <v>0</v>
      </c>
      <c r="N856" s="12">
        <v>1</v>
      </c>
      <c r="O856" s="12">
        <v>18</v>
      </c>
      <c r="P856" s="12">
        <v>16</v>
      </c>
      <c r="Q856" s="12">
        <v>2</v>
      </c>
      <c r="R856" s="12">
        <v>1</v>
      </c>
      <c r="S856" s="12">
        <v>18</v>
      </c>
      <c r="T856" s="12">
        <v>16</v>
      </c>
      <c r="U856" s="12">
        <v>2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48">
        <v>18</v>
      </c>
    </row>
    <row r="857" spans="1:30" s="17" customFormat="1" x14ac:dyDescent="0.15">
      <c r="A857" s="13"/>
      <c r="B857" s="13"/>
      <c r="C857" s="14" t="s">
        <v>1862</v>
      </c>
      <c r="D857" s="21"/>
      <c r="E857" s="15" t="s">
        <v>206</v>
      </c>
      <c r="F857" s="16">
        <v>2</v>
      </c>
      <c r="G857" s="16">
        <v>5</v>
      </c>
      <c r="H857" s="16">
        <v>3</v>
      </c>
      <c r="I857" s="16">
        <v>2</v>
      </c>
      <c r="J857" s="16">
        <v>2</v>
      </c>
      <c r="K857" s="16">
        <v>5</v>
      </c>
      <c r="L857" s="16">
        <v>3</v>
      </c>
      <c r="M857" s="16">
        <v>2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47">
        <v>2.5</v>
      </c>
    </row>
    <row r="858" spans="1:30" x14ac:dyDescent="0.15">
      <c r="D858" s="7" t="s">
        <v>1863</v>
      </c>
      <c r="E858" s="4" t="s">
        <v>936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48" t="s">
        <v>2094</v>
      </c>
    </row>
    <row r="859" spans="1:30" x14ac:dyDescent="0.15">
      <c r="D859" s="7" t="s">
        <v>1864</v>
      </c>
      <c r="E859" s="4" t="s">
        <v>838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48" t="s">
        <v>2094</v>
      </c>
    </row>
    <row r="860" spans="1:30" x14ac:dyDescent="0.15">
      <c r="D860" s="7" t="s">
        <v>1865</v>
      </c>
      <c r="E860" s="4" t="s">
        <v>783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48" t="s">
        <v>2094</v>
      </c>
    </row>
    <row r="861" spans="1:30" x14ac:dyDescent="0.15">
      <c r="D861" s="7" t="s">
        <v>1866</v>
      </c>
      <c r="E861" s="4" t="s">
        <v>520</v>
      </c>
      <c r="F861" s="12">
        <v>2</v>
      </c>
      <c r="G861" s="12">
        <v>5</v>
      </c>
      <c r="H861" s="12">
        <v>3</v>
      </c>
      <c r="I861" s="12">
        <v>2</v>
      </c>
      <c r="J861" s="12">
        <v>2</v>
      </c>
      <c r="K861" s="12">
        <v>5</v>
      </c>
      <c r="L861" s="12">
        <v>3</v>
      </c>
      <c r="M861" s="12">
        <v>2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48">
        <v>2.5</v>
      </c>
    </row>
    <row r="862" spans="1:30" x14ac:dyDescent="0.15">
      <c r="D862" s="7" t="s">
        <v>1867</v>
      </c>
      <c r="E862" s="4" t="s">
        <v>207</v>
      </c>
      <c r="F862" s="12">
        <v>0</v>
      </c>
      <c r="G862" s="12">
        <v>0</v>
      </c>
      <c r="H862" s="12">
        <v>0</v>
      </c>
      <c r="I862" s="12">
        <v>0</v>
      </c>
      <c r="J862" s="12">
        <v>0</v>
      </c>
      <c r="K862" s="12">
        <v>0</v>
      </c>
      <c r="L862" s="12">
        <v>0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48" t="s">
        <v>2094</v>
      </c>
    </row>
    <row r="863" spans="1:30" x14ac:dyDescent="0.15">
      <c r="D863" s="7" t="s">
        <v>784</v>
      </c>
      <c r="E863" s="4" t="s">
        <v>785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48" t="s">
        <v>2094</v>
      </c>
    </row>
    <row r="864" spans="1:30" s="17" customFormat="1" x14ac:dyDescent="0.15">
      <c r="A864" s="13"/>
      <c r="B864" s="13"/>
      <c r="C864" s="14" t="s">
        <v>1868</v>
      </c>
      <c r="D864" s="21"/>
      <c r="E864" s="15" t="s">
        <v>208</v>
      </c>
      <c r="F864" s="16">
        <v>7</v>
      </c>
      <c r="G864" s="16">
        <v>116</v>
      </c>
      <c r="H864" s="16">
        <v>106</v>
      </c>
      <c r="I864" s="16">
        <v>10</v>
      </c>
      <c r="J864" s="16">
        <v>1</v>
      </c>
      <c r="K864" s="16">
        <v>3</v>
      </c>
      <c r="L864" s="16">
        <v>3</v>
      </c>
      <c r="M864" s="16">
        <v>0</v>
      </c>
      <c r="N864" s="16">
        <v>6</v>
      </c>
      <c r="O864" s="16">
        <v>113</v>
      </c>
      <c r="P864" s="16">
        <v>103</v>
      </c>
      <c r="Q864" s="16">
        <v>10</v>
      </c>
      <c r="R864" s="16">
        <v>6</v>
      </c>
      <c r="S864" s="16">
        <v>113</v>
      </c>
      <c r="T864" s="16">
        <v>103</v>
      </c>
      <c r="U864" s="16">
        <v>10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47">
        <v>16.571428571428573</v>
      </c>
    </row>
    <row r="865" spans="1:30" x14ac:dyDescent="0.15">
      <c r="D865" s="7" t="s">
        <v>1869</v>
      </c>
      <c r="E865" s="4" t="s">
        <v>209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48" t="s">
        <v>2094</v>
      </c>
    </row>
    <row r="866" spans="1:30" x14ac:dyDescent="0.15">
      <c r="D866" s="7" t="s">
        <v>1870</v>
      </c>
      <c r="E866" s="4" t="s">
        <v>602</v>
      </c>
      <c r="F866" s="12">
        <v>1</v>
      </c>
      <c r="G866" s="12">
        <v>42</v>
      </c>
      <c r="H866" s="12">
        <v>40</v>
      </c>
      <c r="I866" s="12">
        <v>2</v>
      </c>
      <c r="J866" s="12">
        <v>0</v>
      </c>
      <c r="K866" s="12">
        <v>0</v>
      </c>
      <c r="L866" s="12">
        <v>0</v>
      </c>
      <c r="M866" s="12">
        <v>0</v>
      </c>
      <c r="N866" s="12">
        <v>1</v>
      </c>
      <c r="O866" s="12">
        <v>42</v>
      </c>
      <c r="P866" s="12">
        <v>40</v>
      </c>
      <c r="Q866" s="12">
        <v>2</v>
      </c>
      <c r="R866" s="12">
        <v>1</v>
      </c>
      <c r="S866" s="12">
        <v>42</v>
      </c>
      <c r="T866" s="12">
        <v>40</v>
      </c>
      <c r="U866" s="12">
        <v>2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48">
        <v>42</v>
      </c>
    </row>
    <row r="867" spans="1:30" x14ac:dyDescent="0.15">
      <c r="D867" s="7" t="s">
        <v>1871</v>
      </c>
      <c r="E867" s="4" t="s">
        <v>603</v>
      </c>
      <c r="F867" s="12">
        <v>2</v>
      </c>
      <c r="G867" s="12">
        <v>24</v>
      </c>
      <c r="H867" s="12">
        <v>20</v>
      </c>
      <c r="I867" s="12">
        <v>4</v>
      </c>
      <c r="J867" s="12">
        <v>0</v>
      </c>
      <c r="K867" s="12">
        <v>0</v>
      </c>
      <c r="L867" s="12">
        <v>0</v>
      </c>
      <c r="M867" s="12">
        <v>0</v>
      </c>
      <c r="N867" s="12">
        <v>2</v>
      </c>
      <c r="O867" s="12">
        <v>24</v>
      </c>
      <c r="P867" s="12">
        <v>20</v>
      </c>
      <c r="Q867" s="12">
        <v>4</v>
      </c>
      <c r="R867" s="12">
        <v>2</v>
      </c>
      <c r="S867" s="12">
        <v>24</v>
      </c>
      <c r="T867" s="12">
        <v>20</v>
      </c>
      <c r="U867" s="12">
        <v>4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48">
        <v>12</v>
      </c>
    </row>
    <row r="868" spans="1:30" x14ac:dyDescent="0.15">
      <c r="D868" s="7" t="s">
        <v>1872</v>
      </c>
      <c r="E868" s="4" t="s">
        <v>350</v>
      </c>
      <c r="F868" s="12">
        <v>1</v>
      </c>
      <c r="G868" s="12">
        <v>18</v>
      </c>
      <c r="H868" s="12">
        <v>17</v>
      </c>
      <c r="I868" s="12">
        <v>1</v>
      </c>
      <c r="J868" s="12">
        <v>0</v>
      </c>
      <c r="K868" s="12">
        <v>0</v>
      </c>
      <c r="L868" s="12">
        <v>0</v>
      </c>
      <c r="M868" s="12">
        <v>0</v>
      </c>
      <c r="N868" s="12">
        <v>1</v>
      </c>
      <c r="O868" s="12">
        <v>18</v>
      </c>
      <c r="P868" s="12">
        <v>17</v>
      </c>
      <c r="Q868" s="12">
        <v>1</v>
      </c>
      <c r="R868" s="12">
        <v>1</v>
      </c>
      <c r="S868" s="12">
        <v>18</v>
      </c>
      <c r="T868" s="12">
        <v>17</v>
      </c>
      <c r="U868" s="12">
        <v>1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48">
        <v>18</v>
      </c>
    </row>
    <row r="869" spans="1:30" x14ac:dyDescent="0.15">
      <c r="D869" s="7" t="s">
        <v>1873</v>
      </c>
      <c r="E869" s="4" t="s">
        <v>521</v>
      </c>
      <c r="F869" s="12">
        <v>1</v>
      </c>
      <c r="G869" s="12">
        <v>24</v>
      </c>
      <c r="H869" s="12">
        <v>22</v>
      </c>
      <c r="I869" s="12">
        <v>2</v>
      </c>
      <c r="J869" s="12">
        <v>0</v>
      </c>
      <c r="K869" s="12">
        <v>0</v>
      </c>
      <c r="L869" s="12">
        <v>0</v>
      </c>
      <c r="M869" s="12">
        <v>0</v>
      </c>
      <c r="N869" s="12">
        <v>1</v>
      </c>
      <c r="O869" s="12">
        <v>24</v>
      </c>
      <c r="P869" s="12">
        <v>22</v>
      </c>
      <c r="Q869" s="12">
        <v>2</v>
      </c>
      <c r="R869" s="12">
        <v>1</v>
      </c>
      <c r="S869" s="12">
        <v>24</v>
      </c>
      <c r="T869" s="12">
        <v>22</v>
      </c>
      <c r="U869" s="12">
        <v>2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48">
        <v>24</v>
      </c>
    </row>
    <row r="870" spans="1:30" x14ac:dyDescent="0.15">
      <c r="D870" s="7" t="s">
        <v>210</v>
      </c>
      <c r="E870" s="4" t="s">
        <v>211</v>
      </c>
      <c r="F870" s="12">
        <v>2</v>
      </c>
      <c r="G870" s="12">
        <v>8</v>
      </c>
      <c r="H870" s="12">
        <v>7</v>
      </c>
      <c r="I870" s="12">
        <v>1</v>
      </c>
      <c r="J870" s="12">
        <v>1</v>
      </c>
      <c r="K870" s="12">
        <v>3</v>
      </c>
      <c r="L870" s="12">
        <v>3</v>
      </c>
      <c r="M870" s="12">
        <v>0</v>
      </c>
      <c r="N870" s="12">
        <v>1</v>
      </c>
      <c r="O870" s="12">
        <v>5</v>
      </c>
      <c r="P870" s="12">
        <v>4</v>
      </c>
      <c r="Q870" s="12">
        <v>1</v>
      </c>
      <c r="R870" s="12">
        <v>1</v>
      </c>
      <c r="S870" s="12">
        <v>5</v>
      </c>
      <c r="T870" s="12">
        <v>4</v>
      </c>
      <c r="U870" s="12">
        <v>1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48">
        <v>4</v>
      </c>
    </row>
    <row r="871" spans="1:30" s="17" customFormat="1" x14ac:dyDescent="0.15">
      <c r="A871" s="13"/>
      <c r="B871" s="13"/>
      <c r="C871" s="14" t="s">
        <v>1874</v>
      </c>
      <c r="D871" s="21"/>
      <c r="E871" s="15" t="s">
        <v>212</v>
      </c>
      <c r="F871" s="16">
        <v>9</v>
      </c>
      <c r="G871" s="16">
        <v>492</v>
      </c>
      <c r="H871" s="16">
        <v>449</v>
      </c>
      <c r="I871" s="16">
        <v>43</v>
      </c>
      <c r="J871" s="16">
        <v>0</v>
      </c>
      <c r="K871" s="16">
        <v>0</v>
      </c>
      <c r="L871" s="16">
        <v>0</v>
      </c>
      <c r="M871" s="16">
        <v>0</v>
      </c>
      <c r="N871" s="16">
        <v>9</v>
      </c>
      <c r="O871" s="16">
        <v>492</v>
      </c>
      <c r="P871" s="16">
        <v>449</v>
      </c>
      <c r="Q871" s="16">
        <v>43</v>
      </c>
      <c r="R871" s="16">
        <v>9</v>
      </c>
      <c r="S871" s="16">
        <v>492</v>
      </c>
      <c r="T871" s="16">
        <v>449</v>
      </c>
      <c r="U871" s="16">
        <v>43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47">
        <v>54.666666666666664</v>
      </c>
    </row>
    <row r="872" spans="1:30" x14ac:dyDescent="0.15">
      <c r="D872" s="7" t="s">
        <v>1875</v>
      </c>
      <c r="E872" s="4" t="s">
        <v>690</v>
      </c>
      <c r="F872" s="12">
        <v>1</v>
      </c>
      <c r="G872" s="12">
        <v>66</v>
      </c>
      <c r="H872" s="12">
        <v>57</v>
      </c>
      <c r="I872" s="12">
        <v>9</v>
      </c>
      <c r="J872" s="12">
        <v>0</v>
      </c>
      <c r="K872" s="12">
        <v>0</v>
      </c>
      <c r="L872" s="12">
        <v>0</v>
      </c>
      <c r="M872" s="12">
        <v>0</v>
      </c>
      <c r="N872" s="12">
        <v>1</v>
      </c>
      <c r="O872" s="12">
        <v>66</v>
      </c>
      <c r="P872" s="12">
        <v>57</v>
      </c>
      <c r="Q872" s="12">
        <v>9</v>
      </c>
      <c r="R872" s="12">
        <v>1</v>
      </c>
      <c r="S872" s="12">
        <v>66</v>
      </c>
      <c r="T872" s="12">
        <v>57</v>
      </c>
      <c r="U872" s="12">
        <v>9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48">
        <v>66</v>
      </c>
    </row>
    <row r="873" spans="1:30" x14ac:dyDescent="0.15">
      <c r="D873" s="7" t="s">
        <v>1876</v>
      </c>
      <c r="E873" s="4" t="s">
        <v>412</v>
      </c>
      <c r="F873" s="12">
        <v>7</v>
      </c>
      <c r="G873" s="12">
        <v>424</v>
      </c>
      <c r="H873" s="12">
        <v>391</v>
      </c>
      <c r="I873" s="12">
        <v>33</v>
      </c>
      <c r="J873" s="12">
        <v>0</v>
      </c>
      <c r="K873" s="12">
        <v>0</v>
      </c>
      <c r="L873" s="12">
        <v>0</v>
      </c>
      <c r="M873" s="12">
        <v>0</v>
      </c>
      <c r="N873" s="12">
        <v>7</v>
      </c>
      <c r="O873" s="12">
        <v>424</v>
      </c>
      <c r="P873" s="12">
        <v>391</v>
      </c>
      <c r="Q873" s="12">
        <v>33</v>
      </c>
      <c r="R873" s="12">
        <v>7</v>
      </c>
      <c r="S873" s="12">
        <v>424</v>
      </c>
      <c r="T873" s="12">
        <v>391</v>
      </c>
      <c r="U873" s="12">
        <v>33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48">
        <v>60.571428571428569</v>
      </c>
    </row>
    <row r="874" spans="1:30" x14ac:dyDescent="0.15">
      <c r="D874" s="7" t="s">
        <v>1877</v>
      </c>
      <c r="E874" s="4" t="s">
        <v>213</v>
      </c>
      <c r="F874" s="12">
        <v>0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48" t="s">
        <v>2094</v>
      </c>
    </row>
    <row r="875" spans="1:30" x14ac:dyDescent="0.15">
      <c r="D875" s="7" t="s">
        <v>214</v>
      </c>
      <c r="E875" s="4" t="s">
        <v>215</v>
      </c>
      <c r="F875" s="12">
        <v>1</v>
      </c>
      <c r="G875" s="12">
        <v>2</v>
      </c>
      <c r="H875" s="12">
        <v>1</v>
      </c>
      <c r="I875" s="12">
        <v>1</v>
      </c>
      <c r="J875" s="12">
        <v>0</v>
      </c>
      <c r="K875" s="12">
        <v>0</v>
      </c>
      <c r="L875" s="12">
        <v>0</v>
      </c>
      <c r="M875" s="12">
        <v>0</v>
      </c>
      <c r="N875" s="12">
        <v>1</v>
      </c>
      <c r="O875" s="12">
        <v>2</v>
      </c>
      <c r="P875" s="12">
        <v>1</v>
      </c>
      <c r="Q875" s="12">
        <v>1</v>
      </c>
      <c r="R875" s="12">
        <v>1</v>
      </c>
      <c r="S875" s="12">
        <v>2</v>
      </c>
      <c r="T875" s="12">
        <v>1</v>
      </c>
      <c r="U875" s="12">
        <v>1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48">
        <v>2</v>
      </c>
    </row>
    <row r="876" spans="1:30" s="17" customFormat="1" x14ac:dyDescent="0.15">
      <c r="A876" s="13"/>
      <c r="B876" s="13"/>
      <c r="C876" s="14" t="s">
        <v>1878</v>
      </c>
      <c r="D876" s="21"/>
      <c r="E876" s="15" t="s">
        <v>216</v>
      </c>
      <c r="F876" s="16">
        <v>17</v>
      </c>
      <c r="G876" s="16">
        <v>187</v>
      </c>
      <c r="H876" s="16">
        <v>130</v>
      </c>
      <c r="I876" s="16">
        <v>57</v>
      </c>
      <c r="J876" s="16">
        <v>7</v>
      </c>
      <c r="K876" s="16">
        <v>22</v>
      </c>
      <c r="L876" s="16">
        <v>16</v>
      </c>
      <c r="M876" s="16">
        <v>6</v>
      </c>
      <c r="N876" s="16">
        <v>10</v>
      </c>
      <c r="O876" s="16">
        <v>165</v>
      </c>
      <c r="P876" s="16">
        <v>114</v>
      </c>
      <c r="Q876" s="16">
        <v>51</v>
      </c>
      <c r="R876" s="16">
        <v>10</v>
      </c>
      <c r="S876" s="16">
        <v>165</v>
      </c>
      <c r="T876" s="16">
        <v>114</v>
      </c>
      <c r="U876" s="16">
        <v>51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47">
        <v>11</v>
      </c>
    </row>
    <row r="877" spans="1:30" x14ac:dyDescent="0.15">
      <c r="D877" s="7" t="s">
        <v>1879</v>
      </c>
      <c r="E877" s="4" t="s">
        <v>664</v>
      </c>
      <c r="F877" s="12">
        <v>1</v>
      </c>
      <c r="G877" s="12">
        <v>37</v>
      </c>
      <c r="H877" s="12">
        <v>32</v>
      </c>
      <c r="I877" s="12">
        <v>5</v>
      </c>
      <c r="J877" s="12">
        <v>0</v>
      </c>
      <c r="K877" s="12">
        <v>0</v>
      </c>
      <c r="L877" s="12">
        <v>0</v>
      </c>
      <c r="M877" s="12">
        <v>0</v>
      </c>
      <c r="N877" s="12">
        <v>1</v>
      </c>
      <c r="O877" s="12">
        <v>37</v>
      </c>
      <c r="P877" s="12">
        <v>32</v>
      </c>
      <c r="Q877" s="12">
        <v>5</v>
      </c>
      <c r="R877" s="12">
        <v>1</v>
      </c>
      <c r="S877" s="12">
        <v>37</v>
      </c>
      <c r="T877" s="12">
        <v>32</v>
      </c>
      <c r="U877" s="12">
        <v>5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48">
        <v>37</v>
      </c>
    </row>
    <row r="878" spans="1:30" x14ac:dyDescent="0.15">
      <c r="D878" s="7" t="s">
        <v>1880</v>
      </c>
      <c r="E878" s="4" t="s">
        <v>691</v>
      </c>
      <c r="F878" s="12">
        <v>1</v>
      </c>
      <c r="G878" s="12">
        <v>25</v>
      </c>
      <c r="H878" s="12">
        <v>23</v>
      </c>
      <c r="I878" s="12">
        <v>2</v>
      </c>
      <c r="J878" s="12">
        <v>0</v>
      </c>
      <c r="K878" s="12">
        <v>0</v>
      </c>
      <c r="L878" s="12">
        <v>0</v>
      </c>
      <c r="M878" s="12">
        <v>0</v>
      </c>
      <c r="N878" s="12">
        <v>1</v>
      </c>
      <c r="O878" s="12">
        <v>25</v>
      </c>
      <c r="P878" s="12">
        <v>23</v>
      </c>
      <c r="Q878" s="12">
        <v>2</v>
      </c>
      <c r="R878" s="12">
        <v>1</v>
      </c>
      <c r="S878" s="12">
        <v>25</v>
      </c>
      <c r="T878" s="12">
        <v>23</v>
      </c>
      <c r="U878" s="12">
        <v>2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48">
        <v>25</v>
      </c>
    </row>
    <row r="879" spans="1:30" x14ac:dyDescent="0.15">
      <c r="D879" s="7" t="s">
        <v>1881</v>
      </c>
      <c r="E879" s="4" t="s">
        <v>217</v>
      </c>
      <c r="F879" s="12">
        <v>11</v>
      </c>
      <c r="G879" s="12">
        <v>63</v>
      </c>
      <c r="H879" s="12">
        <v>50</v>
      </c>
      <c r="I879" s="12">
        <v>13</v>
      </c>
      <c r="J879" s="12">
        <v>6</v>
      </c>
      <c r="K879" s="12">
        <v>21</v>
      </c>
      <c r="L879" s="12">
        <v>15</v>
      </c>
      <c r="M879" s="12">
        <v>6</v>
      </c>
      <c r="N879" s="12">
        <v>5</v>
      </c>
      <c r="O879" s="12">
        <v>42</v>
      </c>
      <c r="P879" s="12">
        <v>35</v>
      </c>
      <c r="Q879" s="12">
        <v>7</v>
      </c>
      <c r="R879" s="12">
        <v>5</v>
      </c>
      <c r="S879" s="12">
        <v>42</v>
      </c>
      <c r="T879" s="12">
        <v>35</v>
      </c>
      <c r="U879" s="12">
        <v>7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48">
        <v>5.7272727272727275</v>
      </c>
    </row>
    <row r="880" spans="1:30" x14ac:dyDescent="0.15">
      <c r="D880" s="7" t="s">
        <v>1882</v>
      </c>
      <c r="E880" s="4" t="s">
        <v>522</v>
      </c>
      <c r="F880" s="12">
        <v>3</v>
      </c>
      <c r="G880" s="12">
        <v>56</v>
      </c>
      <c r="H880" s="12">
        <v>24</v>
      </c>
      <c r="I880" s="12">
        <v>32</v>
      </c>
      <c r="J880" s="12">
        <v>1</v>
      </c>
      <c r="K880" s="12">
        <v>1</v>
      </c>
      <c r="L880" s="12">
        <v>1</v>
      </c>
      <c r="M880" s="12">
        <v>0</v>
      </c>
      <c r="N880" s="12">
        <v>2</v>
      </c>
      <c r="O880" s="12">
        <v>55</v>
      </c>
      <c r="P880" s="12">
        <v>23</v>
      </c>
      <c r="Q880" s="12">
        <v>32</v>
      </c>
      <c r="R880" s="12">
        <v>2</v>
      </c>
      <c r="S880" s="12">
        <v>55</v>
      </c>
      <c r="T880" s="12">
        <v>23</v>
      </c>
      <c r="U880" s="12">
        <v>32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48">
        <v>18.666666666666668</v>
      </c>
    </row>
    <row r="881" spans="1:30" x14ac:dyDescent="0.15">
      <c r="D881" s="7" t="s">
        <v>453</v>
      </c>
      <c r="E881" s="4" t="s">
        <v>454</v>
      </c>
      <c r="F881" s="12">
        <v>1</v>
      </c>
      <c r="G881" s="12">
        <v>6</v>
      </c>
      <c r="H881" s="12">
        <v>1</v>
      </c>
      <c r="I881" s="12">
        <v>5</v>
      </c>
      <c r="J881" s="12">
        <v>0</v>
      </c>
      <c r="K881" s="12">
        <v>0</v>
      </c>
      <c r="L881" s="12">
        <v>0</v>
      </c>
      <c r="M881" s="12">
        <v>0</v>
      </c>
      <c r="N881" s="12">
        <v>1</v>
      </c>
      <c r="O881" s="12">
        <v>6</v>
      </c>
      <c r="P881" s="12">
        <v>1</v>
      </c>
      <c r="Q881" s="12">
        <v>5</v>
      </c>
      <c r="R881" s="12">
        <v>1</v>
      </c>
      <c r="S881" s="12">
        <v>6</v>
      </c>
      <c r="T881" s="12">
        <v>1</v>
      </c>
      <c r="U881" s="12">
        <v>5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48">
        <v>6</v>
      </c>
    </row>
    <row r="882" spans="1:30" s="17" customFormat="1" x14ac:dyDescent="0.15">
      <c r="A882" s="13"/>
      <c r="B882" s="13"/>
      <c r="C882" s="14" t="s">
        <v>1883</v>
      </c>
      <c r="D882" s="21"/>
      <c r="E882" s="15" t="s">
        <v>413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47" t="s">
        <v>2094</v>
      </c>
    </row>
    <row r="883" spans="1:30" x14ac:dyDescent="0.15">
      <c r="D883" s="7" t="s">
        <v>1884</v>
      </c>
      <c r="E883" s="4" t="s">
        <v>414</v>
      </c>
      <c r="F883" s="12">
        <v>0</v>
      </c>
      <c r="G883" s="12">
        <v>0</v>
      </c>
      <c r="H883" s="12">
        <v>0</v>
      </c>
      <c r="I883" s="12">
        <v>0</v>
      </c>
      <c r="J883" s="12">
        <v>0</v>
      </c>
      <c r="K883" s="12">
        <v>0</v>
      </c>
      <c r="L883" s="12">
        <v>0</v>
      </c>
      <c r="M883" s="12">
        <v>0</v>
      </c>
      <c r="N883" s="12">
        <v>0</v>
      </c>
      <c r="O883" s="12">
        <v>0</v>
      </c>
      <c r="P883" s="12">
        <v>0</v>
      </c>
      <c r="Q883" s="12">
        <v>0</v>
      </c>
      <c r="R883" s="12">
        <v>0</v>
      </c>
      <c r="S883" s="12">
        <v>0</v>
      </c>
      <c r="T883" s="12">
        <v>0</v>
      </c>
      <c r="U883" s="12">
        <v>0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48" t="s">
        <v>2094</v>
      </c>
    </row>
    <row r="884" spans="1:30" x14ac:dyDescent="0.15">
      <c r="D884" s="7" t="s">
        <v>1885</v>
      </c>
      <c r="E884" s="4" t="s">
        <v>823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48" t="s">
        <v>2094</v>
      </c>
    </row>
    <row r="885" spans="1:30" x14ac:dyDescent="0.15">
      <c r="D885" s="7" t="s">
        <v>604</v>
      </c>
      <c r="E885" s="4" t="s">
        <v>605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48" t="s">
        <v>2094</v>
      </c>
    </row>
    <row r="886" spans="1:30" s="17" customFormat="1" x14ac:dyDescent="0.15">
      <c r="A886" s="13"/>
      <c r="B886" s="13"/>
      <c r="C886" s="14" t="s">
        <v>1886</v>
      </c>
      <c r="D886" s="21"/>
      <c r="E886" s="15" t="s">
        <v>218</v>
      </c>
      <c r="F886" s="16">
        <v>11</v>
      </c>
      <c r="G886" s="16">
        <v>101</v>
      </c>
      <c r="H886" s="16">
        <v>87</v>
      </c>
      <c r="I886" s="16">
        <v>14</v>
      </c>
      <c r="J886" s="16">
        <v>3</v>
      </c>
      <c r="K886" s="16">
        <v>9</v>
      </c>
      <c r="L886" s="16">
        <v>6</v>
      </c>
      <c r="M886" s="16">
        <v>3</v>
      </c>
      <c r="N886" s="16">
        <v>8</v>
      </c>
      <c r="O886" s="16">
        <v>92</v>
      </c>
      <c r="P886" s="16">
        <v>81</v>
      </c>
      <c r="Q886" s="16">
        <v>11</v>
      </c>
      <c r="R886" s="16">
        <v>8</v>
      </c>
      <c r="S886" s="16">
        <v>92</v>
      </c>
      <c r="T886" s="16">
        <v>81</v>
      </c>
      <c r="U886" s="16">
        <v>11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47">
        <v>9.1818181818181817</v>
      </c>
    </row>
    <row r="887" spans="1:30" x14ac:dyDescent="0.15">
      <c r="D887" s="7" t="s">
        <v>1887</v>
      </c>
      <c r="E887" s="4" t="s">
        <v>219</v>
      </c>
      <c r="F887" s="12">
        <v>2</v>
      </c>
      <c r="G887" s="12">
        <v>11</v>
      </c>
      <c r="H887" s="12">
        <v>9</v>
      </c>
      <c r="I887" s="12">
        <v>2</v>
      </c>
      <c r="J887" s="12">
        <v>1</v>
      </c>
      <c r="K887" s="12">
        <v>3</v>
      </c>
      <c r="L887" s="12">
        <v>2</v>
      </c>
      <c r="M887" s="12">
        <v>1</v>
      </c>
      <c r="N887" s="12">
        <v>1</v>
      </c>
      <c r="O887" s="12">
        <v>8</v>
      </c>
      <c r="P887" s="12">
        <v>7</v>
      </c>
      <c r="Q887" s="12">
        <v>1</v>
      </c>
      <c r="R887" s="12">
        <v>1</v>
      </c>
      <c r="S887" s="12">
        <v>8</v>
      </c>
      <c r="T887" s="12">
        <v>7</v>
      </c>
      <c r="U887" s="12">
        <v>1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48">
        <v>5.5</v>
      </c>
    </row>
    <row r="888" spans="1:30" x14ac:dyDescent="0.15">
      <c r="D888" s="7" t="s">
        <v>1888</v>
      </c>
      <c r="E888" s="4" t="s">
        <v>415</v>
      </c>
      <c r="F888" s="12">
        <v>3</v>
      </c>
      <c r="G888" s="12">
        <v>19</v>
      </c>
      <c r="H888" s="12">
        <v>17</v>
      </c>
      <c r="I888" s="12">
        <v>2</v>
      </c>
      <c r="J888" s="12">
        <v>1</v>
      </c>
      <c r="K888" s="12">
        <v>3</v>
      </c>
      <c r="L888" s="12">
        <v>2</v>
      </c>
      <c r="M888" s="12">
        <v>1</v>
      </c>
      <c r="N888" s="12">
        <v>2</v>
      </c>
      <c r="O888" s="12">
        <v>16</v>
      </c>
      <c r="P888" s="12">
        <v>15</v>
      </c>
      <c r="Q888" s="12">
        <v>1</v>
      </c>
      <c r="R888" s="12">
        <v>2</v>
      </c>
      <c r="S888" s="12">
        <v>16</v>
      </c>
      <c r="T888" s="12">
        <v>15</v>
      </c>
      <c r="U888" s="12">
        <v>1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48">
        <v>6.333333333333333</v>
      </c>
    </row>
    <row r="889" spans="1:30" x14ac:dyDescent="0.15">
      <c r="D889" s="7" t="s">
        <v>1889</v>
      </c>
      <c r="E889" s="4" t="s">
        <v>786</v>
      </c>
      <c r="F889" s="12">
        <v>1</v>
      </c>
      <c r="G889" s="12">
        <v>27</v>
      </c>
      <c r="H889" s="12">
        <v>21</v>
      </c>
      <c r="I889" s="12">
        <v>6</v>
      </c>
      <c r="J889" s="12">
        <v>0</v>
      </c>
      <c r="K889" s="12">
        <v>0</v>
      </c>
      <c r="L889" s="12">
        <v>0</v>
      </c>
      <c r="M889" s="12">
        <v>0</v>
      </c>
      <c r="N889" s="12">
        <v>1</v>
      </c>
      <c r="O889" s="12">
        <v>27</v>
      </c>
      <c r="P889" s="12">
        <v>21</v>
      </c>
      <c r="Q889" s="12">
        <v>6</v>
      </c>
      <c r="R889" s="12">
        <v>1</v>
      </c>
      <c r="S889" s="12">
        <v>27</v>
      </c>
      <c r="T889" s="12">
        <v>21</v>
      </c>
      <c r="U889" s="12">
        <v>6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48">
        <v>27</v>
      </c>
    </row>
    <row r="890" spans="1:30" x14ac:dyDescent="0.15">
      <c r="D890" s="7" t="s">
        <v>1890</v>
      </c>
      <c r="E890" s="4" t="s">
        <v>351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48" t="s">
        <v>2094</v>
      </c>
    </row>
    <row r="891" spans="1:30" x14ac:dyDescent="0.15">
      <c r="D891" s="7" t="s">
        <v>1891</v>
      </c>
      <c r="E891" s="4" t="s">
        <v>220</v>
      </c>
      <c r="F891" s="12">
        <v>3</v>
      </c>
      <c r="G891" s="12">
        <v>35</v>
      </c>
      <c r="H891" s="12">
        <v>33</v>
      </c>
      <c r="I891" s="12">
        <v>2</v>
      </c>
      <c r="J891" s="12">
        <v>1</v>
      </c>
      <c r="K891" s="12">
        <v>3</v>
      </c>
      <c r="L891" s="12">
        <v>2</v>
      </c>
      <c r="M891" s="12">
        <v>1</v>
      </c>
      <c r="N891" s="12">
        <v>2</v>
      </c>
      <c r="O891" s="12">
        <v>32</v>
      </c>
      <c r="P891" s="12">
        <v>31</v>
      </c>
      <c r="Q891" s="12">
        <v>1</v>
      </c>
      <c r="R891" s="12">
        <v>2</v>
      </c>
      <c r="S891" s="12">
        <v>32</v>
      </c>
      <c r="T891" s="12">
        <v>31</v>
      </c>
      <c r="U891" s="12">
        <v>1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48">
        <v>11.666666666666666</v>
      </c>
    </row>
    <row r="892" spans="1:30" x14ac:dyDescent="0.15">
      <c r="D892" s="7" t="s">
        <v>416</v>
      </c>
      <c r="E892" s="4" t="s">
        <v>417</v>
      </c>
      <c r="F892" s="12">
        <v>2</v>
      </c>
      <c r="G892" s="12">
        <v>9</v>
      </c>
      <c r="H892" s="12">
        <v>7</v>
      </c>
      <c r="I892" s="12">
        <v>2</v>
      </c>
      <c r="J892" s="12">
        <v>0</v>
      </c>
      <c r="K892" s="12">
        <v>0</v>
      </c>
      <c r="L892" s="12">
        <v>0</v>
      </c>
      <c r="M892" s="12">
        <v>0</v>
      </c>
      <c r="N892" s="12">
        <v>2</v>
      </c>
      <c r="O892" s="12">
        <v>9</v>
      </c>
      <c r="P892" s="12">
        <v>7</v>
      </c>
      <c r="Q892" s="12">
        <v>2</v>
      </c>
      <c r="R892" s="12">
        <v>2</v>
      </c>
      <c r="S892" s="12">
        <v>9</v>
      </c>
      <c r="T892" s="12">
        <v>7</v>
      </c>
      <c r="U892" s="12">
        <v>2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48">
        <v>4.5</v>
      </c>
    </row>
    <row r="893" spans="1:30" s="27" customFormat="1" x14ac:dyDescent="0.15">
      <c r="A893" s="23"/>
      <c r="B893" s="28" t="s">
        <v>1892</v>
      </c>
      <c r="C893" s="23"/>
      <c r="D893" s="31"/>
      <c r="E893" s="29" t="s">
        <v>221</v>
      </c>
      <c r="F893" s="26">
        <v>5</v>
      </c>
      <c r="G893" s="26">
        <v>32</v>
      </c>
      <c r="H893" s="26">
        <v>23</v>
      </c>
      <c r="I893" s="26">
        <v>9</v>
      </c>
      <c r="J893" s="26">
        <v>1</v>
      </c>
      <c r="K893" s="26">
        <v>2</v>
      </c>
      <c r="L893" s="26">
        <v>0</v>
      </c>
      <c r="M893" s="26">
        <v>2</v>
      </c>
      <c r="N893" s="26">
        <v>4</v>
      </c>
      <c r="O893" s="26">
        <v>30</v>
      </c>
      <c r="P893" s="26">
        <v>23</v>
      </c>
      <c r="Q893" s="26">
        <v>7</v>
      </c>
      <c r="R893" s="26">
        <v>4</v>
      </c>
      <c r="S893" s="26">
        <v>30</v>
      </c>
      <c r="T893" s="26">
        <v>23</v>
      </c>
      <c r="U893" s="26">
        <v>7</v>
      </c>
      <c r="V893" s="26">
        <v>0</v>
      </c>
      <c r="W893" s="26">
        <v>0</v>
      </c>
      <c r="X893" s="26">
        <v>0</v>
      </c>
      <c r="Y893" s="26">
        <v>0</v>
      </c>
      <c r="Z893" s="26">
        <v>0</v>
      </c>
      <c r="AA893" s="26">
        <v>0</v>
      </c>
      <c r="AB893" s="26">
        <v>0</v>
      </c>
      <c r="AC893" s="26">
        <v>0</v>
      </c>
      <c r="AD893" s="46">
        <v>6.4</v>
      </c>
    </row>
    <row r="894" spans="1:30" s="17" customFormat="1" x14ac:dyDescent="0.15">
      <c r="A894" s="13"/>
      <c r="B894" s="13"/>
      <c r="C894" s="14" t="s">
        <v>1893</v>
      </c>
      <c r="D894" s="21"/>
      <c r="E894" s="15" t="s">
        <v>26</v>
      </c>
      <c r="F894" s="16">
        <v>2</v>
      </c>
      <c r="G894" s="16">
        <v>6</v>
      </c>
      <c r="H894" s="16">
        <v>6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2</v>
      </c>
      <c r="O894" s="16">
        <v>6</v>
      </c>
      <c r="P894" s="16">
        <v>6</v>
      </c>
      <c r="Q894" s="16">
        <v>0</v>
      </c>
      <c r="R894" s="16">
        <v>2</v>
      </c>
      <c r="S894" s="16">
        <v>6</v>
      </c>
      <c r="T894" s="16">
        <v>6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47">
        <v>3</v>
      </c>
    </row>
    <row r="895" spans="1:30" x14ac:dyDescent="0.15">
      <c r="D895" s="7" t="s">
        <v>1894</v>
      </c>
      <c r="E895" s="4" t="s">
        <v>61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48" t="s">
        <v>2094</v>
      </c>
    </row>
    <row r="896" spans="1:30" x14ac:dyDescent="0.15">
      <c r="D896" s="7" t="s">
        <v>1895</v>
      </c>
      <c r="E896" s="4" t="s">
        <v>115</v>
      </c>
      <c r="F896" s="12">
        <v>1</v>
      </c>
      <c r="G896" s="12">
        <v>6</v>
      </c>
      <c r="H896" s="12">
        <v>6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1</v>
      </c>
      <c r="O896" s="12">
        <v>6</v>
      </c>
      <c r="P896" s="12">
        <v>6</v>
      </c>
      <c r="Q896" s="12">
        <v>0</v>
      </c>
      <c r="R896" s="12">
        <v>1</v>
      </c>
      <c r="S896" s="12">
        <v>6</v>
      </c>
      <c r="T896" s="12">
        <v>6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48">
        <v>6</v>
      </c>
    </row>
    <row r="897" spans="1:30" x14ac:dyDescent="0.15">
      <c r="D897" s="7" t="s">
        <v>523</v>
      </c>
      <c r="E897" s="4" t="s">
        <v>174</v>
      </c>
      <c r="F897" s="12">
        <v>1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1</v>
      </c>
      <c r="O897" s="12">
        <v>0</v>
      </c>
      <c r="P897" s="12">
        <v>0</v>
      </c>
      <c r="Q897" s="12">
        <v>0</v>
      </c>
      <c r="R897" s="12">
        <v>1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48">
        <v>0</v>
      </c>
    </row>
    <row r="898" spans="1:30" s="17" customFormat="1" x14ac:dyDescent="0.15">
      <c r="A898" s="13"/>
      <c r="B898" s="13"/>
      <c r="C898" s="14" t="s">
        <v>1896</v>
      </c>
      <c r="D898" s="21"/>
      <c r="E898" s="15" t="s">
        <v>524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47" t="s">
        <v>2094</v>
      </c>
    </row>
    <row r="899" spans="1:30" x14ac:dyDescent="0.15">
      <c r="D899" s="7" t="s">
        <v>1897</v>
      </c>
      <c r="E899" s="4" t="s">
        <v>880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48" t="s">
        <v>2094</v>
      </c>
    </row>
    <row r="900" spans="1:30" x14ac:dyDescent="0.15">
      <c r="D900" s="7" t="s">
        <v>1898</v>
      </c>
      <c r="E900" s="4" t="s">
        <v>525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48" t="s">
        <v>2094</v>
      </c>
    </row>
    <row r="901" spans="1:30" x14ac:dyDescent="0.15">
      <c r="D901" s="7" t="s">
        <v>913</v>
      </c>
      <c r="E901" s="4" t="s">
        <v>914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48" t="s">
        <v>2094</v>
      </c>
    </row>
    <row r="902" spans="1:30" s="17" customFormat="1" x14ac:dyDescent="0.15">
      <c r="A902" s="13"/>
      <c r="B902" s="13"/>
      <c r="C902" s="14" t="s">
        <v>1899</v>
      </c>
      <c r="D902" s="21"/>
      <c r="E902" s="15" t="s">
        <v>222</v>
      </c>
      <c r="F902" s="16">
        <v>1</v>
      </c>
      <c r="G902" s="16">
        <v>19</v>
      </c>
      <c r="H902" s="16">
        <v>13</v>
      </c>
      <c r="I902" s="16">
        <v>6</v>
      </c>
      <c r="J902" s="16">
        <v>0</v>
      </c>
      <c r="K902" s="16">
        <v>0</v>
      </c>
      <c r="L902" s="16">
        <v>0</v>
      </c>
      <c r="M902" s="16">
        <v>0</v>
      </c>
      <c r="N902" s="16">
        <v>1</v>
      </c>
      <c r="O902" s="16">
        <v>19</v>
      </c>
      <c r="P902" s="16">
        <v>13</v>
      </c>
      <c r="Q902" s="16">
        <v>6</v>
      </c>
      <c r="R902" s="16">
        <v>1</v>
      </c>
      <c r="S902" s="16">
        <v>19</v>
      </c>
      <c r="T902" s="16">
        <v>13</v>
      </c>
      <c r="U902" s="16">
        <v>6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47">
        <v>19</v>
      </c>
    </row>
    <row r="903" spans="1:30" x14ac:dyDescent="0.15">
      <c r="D903" s="7" t="s">
        <v>1900</v>
      </c>
      <c r="E903" s="4" t="s">
        <v>787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48" t="s">
        <v>2094</v>
      </c>
    </row>
    <row r="904" spans="1:30" x14ac:dyDescent="0.15">
      <c r="D904" s="7" t="s">
        <v>1901</v>
      </c>
      <c r="E904" s="4" t="s">
        <v>223</v>
      </c>
      <c r="F904" s="12">
        <v>0</v>
      </c>
      <c r="G904" s="12">
        <v>0</v>
      </c>
      <c r="H904" s="12">
        <v>0</v>
      </c>
      <c r="I904" s="12">
        <v>0</v>
      </c>
      <c r="J904" s="12">
        <v>0</v>
      </c>
      <c r="K904" s="12">
        <v>0</v>
      </c>
      <c r="L904" s="12">
        <v>0</v>
      </c>
      <c r="M904" s="12">
        <v>0</v>
      </c>
      <c r="N904" s="12">
        <v>0</v>
      </c>
      <c r="O904" s="12">
        <v>0</v>
      </c>
      <c r="P904" s="12">
        <v>0</v>
      </c>
      <c r="Q904" s="12">
        <v>0</v>
      </c>
      <c r="R904" s="12">
        <v>0</v>
      </c>
      <c r="S904" s="12">
        <v>0</v>
      </c>
      <c r="T904" s="12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48" t="s">
        <v>2094</v>
      </c>
    </row>
    <row r="905" spans="1:30" x14ac:dyDescent="0.15">
      <c r="D905" s="7" t="s">
        <v>1902</v>
      </c>
      <c r="E905" s="4" t="s">
        <v>839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48" t="s">
        <v>2094</v>
      </c>
    </row>
    <row r="906" spans="1:30" x14ac:dyDescent="0.15">
      <c r="D906" s="7" t="s">
        <v>1903</v>
      </c>
      <c r="E906" s="4" t="s">
        <v>854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48" t="s">
        <v>2094</v>
      </c>
    </row>
    <row r="907" spans="1:30" x14ac:dyDescent="0.15">
      <c r="D907" s="7" t="s">
        <v>418</v>
      </c>
      <c r="E907" s="4" t="s">
        <v>419</v>
      </c>
      <c r="F907" s="12">
        <v>1</v>
      </c>
      <c r="G907" s="12">
        <v>19</v>
      </c>
      <c r="H907" s="12">
        <v>13</v>
      </c>
      <c r="I907" s="12">
        <v>6</v>
      </c>
      <c r="J907" s="12">
        <v>0</v>
      </c>
      <c r="K907" s="12">
        <v>0</v>
      </c>
      <c r="L907" s="12">
        <v>0</v>
      </c>
      <c r="M907" s="12">
        <v>0</v>
      </c>
      <c r="N907" s="12">
        <v>1</v>
      </c>
      <c r="O907" s="12">
        <v>19</v>
      </c>
      <c r="P907" s="12">
        <v>13</v>
      </c>
      <c r="Q907" s="12">
        <v>6</v>
      </c>
      <c r="R907" s="12">
        <v>1</v>
      </c>
      <c r="S907" s="12">
        <v>19</v>
      </c>
      <c r="T907" s="12">
        <v>13</v>
      </c>
      <c r="U907" s="12">
        <v>6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48">
        <v>19</v>
      </c>
    </row>
    <row r="908" spans="1:30" s="17" customFormat="1" x14ac:dyDescent="0.15">
      <c r="A908" s="13"/>
      <c r="B908" s="13"/>
      <c r="C908" s="14" t="s">
        <v>1904</v>
      </c>
      <c r="D908" s="21"/>
      <c r="E908" s="15" t="s">
        <v>224</v>
      </c>
      <c r="F908" s="16">
        <v>0</v>
      </c>
      <c r="G908" s="16">
        <v>0</v>
      </c>
      <c r="H908" s="16">
        <v>0</v>
      </c>
      <c r="I908" s="16">
        <v>0</v>
      </c>
      <c r="J908" s="16">
        <v>0</v>
      </c>
      <c r="K908" s="16">
        <v>0</v>
      </c>
      <c r="L908" s="16">
        <v>0</v>
      </c>
      <c r="M908" s="16">
        <v>0</v>
      </c>
      <c r="N908" s="16">
        <v>0</v>
      </c>
      <c r="O908" s="16">
        <v>0</v>
      </c>
      <c r="P908" s="16">
        <v>0</v>
      </c>
      <c r="Q908" s="16">
        <v>0</v>
      </c>
      <c r="R908" s="16">
        <v>0</v>
      </c>
      <c r="S908" s="16">
        <v>0</v>
      </c>
      <c r="T908" s="16">
        <v>0</v>
      </c>
      <c r="U908" s="16">
        <v>0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47" t="s">
        <v>2094</v>
      </c>
    </row>
    <row r="909" spans="1:30" x14ac:dyDescent="0.15">
      <c r="D909" s="7" t="s">
        <v>1905</v>
      </c>
      <c r="E909" s="4" t="s">
        <v>1117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48" t="s">
        <v>2094</v>
      </c>
    </row>
    <row r="910" spans="1:30" x14ac:dyDescent="0.15">
      <c r="D910" s="7" t="s">
        <v>1906</v>
      </c>
      <c r="E910" s="4" t="s">
        <v>692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48" t="s">
        <v>2094</v>
      </c>
    </row>
    <row r="911" spans="1:30" x14ac:dyDescent="0.15">
      <c r="D911" s="7" t="s">
        <v>1907</v>
      </c>
      <c r="E911" s="4" t="s">
        <v>526</v>
      </c>
      <c r="F911" s="12">
        <v>0</v>
      </c>
      <c r="G911" s="12">
        <v>0</v>
      </c>
      <c r="H911" s="12">
        <v>0</v>
      </c>
      <c r="I911" s="12">
        <v>0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48" t="s">
        <v>2094</v>
      </c>
    </row>
    <row r="912" spans="1:30" x14ac:dyDescent="0.15">
      <c r="D912" s="7" t="s">
        <v>1908</v>
      </c>
      <c r="E912" s="4" t="s">
        <v>606</v>
      </c>
      <c r="F912" s="12">
        <v>0</v>
      </c>
      <c r="G912" s="12">
        <v>0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48" t="s">
        <v>2094</v>
      </c>
    </row>
    <row r="913" spans="1:30" x14ac:dyDescent="0.15">
      <c r="D913" s="7" t="s">
        <v>1909</v>
      </c>
      <c r="E913" s="4" t="s">
        <v>225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48" t="s">
        <v>2094</v>
      </c>
    </row>
    <row r="914" spans="1:30" x14ac:dyDescent="0.15">
      <c r="D914" s="7" t="s">
        <v>1910</v>
      </c>
      <c r="E914" s="4" t="s">
        <v>226</v>
      </c>
      <c r="F914" s="12">
        <v>0</v>
      </c>
      <c r="G914" s="12">
        <v>0</v>
      </c>
      <c r="H914" s="12">
        <v>0</v>
      </c>
      <c r="I914" s="12">
        <v>0</v>
      </c>
      <c r="J914" s="12">
        <v>0</v>
      </c>
      <c r="K914" s="12">
        <v>0</v>
      </c>
      <c r="L914" s="12">
        <v>0</v>
      </c>
      <c r="M914" s="12">
        <v>0</v>
      </c>
      <c r="N914" s="12">
        <v>0</v>
      </c>
      <c r="O914" s="12">
        <v>0</v>
      </c>
      <c r="P914" s="12">
        <v>0</v>
      </c>
      <c r="Q914" s="12">
        <v>0</v>
      </c>
      <c r="R914" s="12">
        <v>0</v>
      </c>
      <c r="S914" s="12">
        <v>0</v>
      </c>
      <c r="T914" s="12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48" t="s">
        <v>2094</v>
      </c>
    </row>
    <row r="915" spans="1:30" x14ac:dyDescent="0.15">
      <c r="D915" s="7" t="s">
        <v>1911</v>
      </c>
      <c r="E915" s="4" t="s">
        <v>665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48" t="s">
        <v>2094</v>
      </c>
    </row>
    <row r="916" spans="1:30" x14ac:dyDescent="0.15">
      <c r="D916" s="7" t="s">
        <v>1912</v>
      </c>
      <c r="E916" s="4" t="s">
        <v>227</v>
      </c>
      <c r="F916" s="12">
        <v>0</v>
      </c>
      <c r="G916" s="12">
        <v>0</v>
      </c>
      <c r="H916" s="12">
        <v>0</v>
      </c>
      <c r="I916" s="12">
        <v>0</v>
      </c>
      <c r="J916" s="12">
        <v>0</v>
      </c>
      <c r="K916" s="12">
        <v>0</v>
      </c>
      <c r="L916" s="12">
        <v>0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48" t="s">
        <v>2094</v>
      </c>
    </row>
    <row r="917" spans="1:30" x14ac:dyDescent="0.15">
      <c r="D917" s="7" t="s">
        <v>1913</v>
      </c>
      <c r="E917" s="4" t="s">
        <v>228</v>
      </c>
      <c r="F917" s="12">
        <v>0</v>
      </c>
      <c r="G917" s="12">
        <v>0</v>
      </c>
      <c r="H917" s="12">
        <v>0</v>
      </c>
      <c r="I917" s="12">
        <v>0</v>
      </c>
      <c r="J917" s="12">
        <v>0</v>
      </c>
      <c r="K917" s="12">
        <v>0</v>
      </c>
      <c r="L917" s="12">
        <v>0</v>
      </c>
      <c r="M917" s="12">
        <v>0</v>
      </c>
      <c r="N917" s="12">
        <v>0</v>
      </c>
      <c r="O917" s="12">
        <v>0</v>
      </c>
      <c r="P917" s="12">
        <v>0</v>
      </c>
      <c r="Q917" s="12">
        <v>0</v>
      </c>
      <c r="R917" s="12">
        <v>0</v>
      </c>
      <c r="S917" s="12">
        <v>0</v>
      </c>
      <c r="T917" s="12">
        <v>0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48" t="s">
        <v>2094</v>
      </c>
    </row>
    <row r="918" spans="1:30" x14ac:dyDescent="0.15">
      <c r="D918" s="7" t="s">
        <v>229</v>
      </c>
      <c r="E918" s="4" t="s">
        <v>230</v>
      </c>
      <c r="F918" s="12">
        <v>0</v>
      </c>
      <c r="G918" s="12">
        <v>0</v>
      </c>
      <c r="H918" s="12">
        <v>0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48" t="s">
        <v>2094</v>
      </c>
    </row>
    <row r="919" spans="1:30" s="17" customFormat="1" x14ac:dyDescent="0.15">
      <c r="A919" s="13"/>
      <c r="B919" s="13"/>
      <c r="C919" s="14" t="s">
        <v>1914</v>
      </c>
      <c r="D919" s="21"/>
      <c r="E919" s="15" t="s">
        <v>231</v>
      </c>
      <c r="F919" s="16">
        <v>2</v>
      </c>
      <c r="G919" s="16">
        <v>7</v>
      </c>
      <c r="H919" s="16">
        <v>4</v>
      </c>
      <c r="I919" s="16">
        <v>3</v>
      </c>
      <c r="J919" s="16">
        <v>1</v>
      </c>
      <c r="K919" s="16">
        <v>2</v>
      </c>
      <c r="L919" s="16">
        <v>0</v>
      </c>
      <c r="M919" s="16">
        <v>2</v>
      </c>
      <c r="N919" s="16">
        <v>1</v>
      </c>
      <c r="O919" s="16">
        <v>5</v>
      </c>
      <c r="P919" s="16">
        <v>4</v>
      </c>
      <c r="Q919" s="16">
        <v>1</v>
      </c>
      <c r="R919" s="16">
        <v>1</v>
      </c>
      <c r="S919" s="16">
        <v>5</v>
      </c>
      <c r="T919" s="16">
        <v>4</v>
      </c>
      <c r="U919" s="16">
        <v>1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47">
        <v>3.5</v>
      </c>
    </row>
    <row r="920" spans="1:30" x14ac:dyDescent="0.15">
      <c r="D920" s="7" t="s">
        <v>1915</v>
      </c>
      <c r="E920" s="4" t="s">
        <v>698</v>
      </c>
      <c r="F920" s="12">
        <v>1</v>
      </c>
      <c r="G920" s="12">
        <v>5</v>
      </c>
      <c r="H920" s="12">
        <v>4</v>
      </c>
      <c r="I920" s="12">
        <v>1</v>
      </c>
      <c r="J920" s="12">
        <v>0</v>
      </c>
      <c r="K920" s="12">
        <v>0</v>
      </c>
      <c r="L920" s="12">
        <v>0</v>
      </c>
      <c r="M920" s="12">
        <v>0</v>
      </c>
      <c r="N920" s="12">
        <v>1</v>
      </c>
      <c r="O920" s="12">
        <v>5</v>
      </c>
      <c r="P920" s="12">
        <v>4</v>
      </c>
      <c r="Q920" s="12">
        <v>1</v>
      </c>
      <c r="R920" s="12">
        <v>1</v>
      </c>
      <c r="S920" s="12">
        <v>5</v>
      </c>
      <c r="T920" s="12">
        <v>4</v>
      </c>
      <c r="U920" s="12">
        <v>1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48">
        <v>5</v>
      </c>
    </row>
    <row r="921" spans="1:30" x14ac:dyDescent="0.15">
      <c r="D921" s="7" t="s">
        <v>1916</v>
      </c>
      <c r="E921" s="4" t="s">
        <v>693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2">
        <v>0</v>
      </c>
      <c r="P921" s="12">
        <v>0</v>
      </c>
      <c r="Q921" s="12">
        <v>0</v>
      </c>
      <c r="R921" s="12">
        <v>0</v>
      </c>
      <c r="S921" s="12">
        <v>0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48" t="s">
        <v>2094</v>
      </c>
    </row>
    <row r="922" spans="1:30" x14ac:dyDescent="0.15">
      <c r="D922" s="7" t="s">
        <v>1917</v>
      </c>
      <c r="E922" s="4" t="s">
        <v>420</v>
      </c>
      <c r="F922" s="12">
        <v>0</v>
      </c>
      <c r="G922" s="12">
        <v>0</v>
      </c>
      <c r="H922" s="12">
        <v>0</v>
      </c>
      <c r="I922" s="12">
        <v>0</v>
      </c>
      <c r="J922" s="12">
        <v>0</v>
      </c>
      <c r="K922" s="12">
        <v>0</v>
      </c>
      <c r="L922" s="12">
        <v>0</v>
      </c>
      <c r="M922" s="12">
        <v>0</v>
      </c>
      <c r="N922" s="12">
        <v>0</v>
      </c>
      <c r="O922" s="12">
        <v>0</v>
      </c>
      <c r="P922" s="12">
        <v>0</v>
      </c>
      <c r="Q922" s="12">
        <v>0</v>
      </c>
      <c r="R922" s="12">
        <v>0</v>
      </c>
      <c r="S922" s="12">
        <v>0</v>
      </c>
      <c r="T922" s="12">
        <v>0</v>
      </c>
      <c r="U922" s="12">
        <v>0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48" t="s">
        <v>2094</v>
      </c>
    </row>
    <row r="923" spans="1:30" x14ac:dyDescent="0.15">
      <c r="D923" s="7" t="s">
        <v>1918</v>
      </c>
      <c r="E923" s="4" t="s">
        <v>713</v>
      </c>
      <c r="F923" s="12">
        <v>0</v>
      </c>
      <c r="G923" s="12">
        <v>0</v>
      </c>
      <c r="H923" s="12">
        <v>0</v>
      </c>
      <c r="I923" s="12">
        <v>0</v>
      </c>
      <c r="J923" s="12">
        <v>0</v>
      </c>
      <c r="K923" s="12">
        <v>0</v>
      </c>
      <c r="L923" s="12">
        <v>0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48" t="s">
        <v>2094</v>
      </c>
    </row>
    <row r="924" spans="1:30" x14ac:dyDescent="0.15">
      <c r="D924" s="7" t="s">
        <v>232</v>
      </c>
      <c r="E924" s="4" t="s">
        <v>233</v>
      </c>
      <c r="F924" s="12">
        <v>1</v>
      </c>
      <c r="G924" s="12">
        <v>2</v>
      </c>
      <c r="H924" s="12">
        <v>0</v>
      </c>
      <c r="I924" s="12">
        <v>2</v>
      </c>
      <c r="J924" s="12">
        <v>1</v>
      </c>
      <c r="K924" s="12">
        <v>2</v>
      </c>
      <c r="L924" s="12">
        <v>0</v>
      </c>
      <c r="M924" s="12">
        <v>2</v>
      </c>
      <c r="N924" s="12">
        <v>0</v>
      </c>
      <c r="O924" s="12">
        <v>0</v>
      </c>
      <c r="P924" s="12">
        <v>0</v>
      </c>
      <c r="Q924" s="12">
        <v>0</v>
      </c>
      <c r="R924" s="12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48">
        <v>2</v>
      </c>
    </row>
    <row r="925" spans="1:30" s="17" customFormat="1" x14ac:dyDescent="0.15">
      <c r="A925" s="13"/>
      <c r="B925" s="13"/>
      <c r="C925" s="14" t="s">
        <v>1919</v>
      </c>
      <c r="D925" s="21"/>
      <c r="E925" s="15" t="s">
        <v>824</v>
      </c>
      <c r="F925" s="16">
        <v>0</v>
      </c>
      <c r="G925" s="16">
        <v>0</v>
      </c>
      <c r="H925" s="16">
        <v>0</v>
      </c>
      <c r="I925" s="16">
        <v>0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47" t="s">
        <v>2094</v>
      </c>
    </row>
    <row r="926" spans="1:30" x14ac:dyDescent="0.15">
      <c r="D926" s="7" t="s">
        <v>1920</v>
      </c>
      <c r="E926" s="4" t="s">
        <v>840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48" t="s">
        <v>2094</v>
      </c>
    </row>
    <row r="927" spans="1:30" x14ac:dyDescent="0.15">
      <c r="D927" s="7" t="s">
        <v>1921</v>
      </c>
      <c r="E927" s="4" t="s">
        <v>825</v>
      </c>
      <c r="F927" s="12">
        <v>0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0</v>
      </c>
      <c r="N927" s="12">
        <v>0</v>
      </c>
      <c r="O927" s="12">
        <v>0</v>
      </c>
      <c r="P927" s="12">
        <v>0</v>
      </c>
      <c r="Q927" s="12">
        <v>0</v>
      </c>
      <c r="R927" s="12">
        <v>0</v>
      </c>
      <c r="S927" s="12">
        <v>0</v>
      </c>
      <c r="T927" s="12">
        <v>0</v>
      </c>
      <c r="U927" s="12">
        <v>0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48" t="s">
        <v>2094</v>
      </c>
    </row>
    <row r="928" spans="1:30" x14ac:dyDescent="0.15">
      <c r="D928" s="7" t="s">
        <v>1922</v>
      </c>
      <c r="E928" s="4" t="s">
        <v>841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48" t="s">
        <v>2094</v>
      </c>
    </row>
    <row r="929" spans="1:30" x14ac:dyDescent="0.15">
      <c r="D929" s="7" t="s">
        <v>842</v>
      </c>
      <c r="E929" s="4" t="s">
        <v>843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48" t="s">
        <v>2094</v>
      </c>
    </row>
    <row r="930" spans="1:30" s="17" customFormat="1" x14ac:dyDescent="0.15">
      <c r="A930" s="13"/>
      <c r="B930" s="13"/>
      <c r="C930" s="14" t="s">
        <v>1923</v>
      </c>
      <c r="D930" s="21"/>
      <c r="E930" s="15" t="s">
        <v>1118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47" t="s">
        <v>2094</v>
      </c>
    </row>
    <row r="931" spans="1:30" x14ac:dyDescent="0.15">
      <c r="D931" s="7" t="s">
        <v>1924</v>
      </c>
      <c r="E931" s="4" t="s">
        <v>1118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48" t="s">
        <v>2094</v>
      </c>
    </row>
    <row r="932" spans="1:30" s="27" customFormat="1" x14ac:dyDescent="0.15">
      <c r="A932" s="23"/>
      <c r="B932" s="28" t="s">
        <v>1925</v>
      </c>
      <c r="C932" s="23"/>
      <c r="D932" s="31"/>
      <c r="E932" s="29" t="s">
        <v>234</v>
      </c>
      <c r="F932" s="26">
        <v>2</v>
      </c>
      <c r="G932" s="26">
        <v>53</v>
      </c>
      <c r="H932" s="26">
        <v>30</v>
      </c>
      <c r="I932" s="26">
        <v>23</v>
      </c>
      <c r="J932" s="26">
        <v>0</v>
      </c>
      <c r="K932" s="26">
        <v>0</v>
      </c>
      <c r="L932" s="26">
        <v>0</v>
      </c>
      <c r="M932" s="26">
        <v>0</v>
      </c>
      <c r="N932" s="26">
        <v>2</v>
      </c>
      <c r="O932" s="26">
        <v>53</v>
      </c>
      <c r="P932" s="26">
        <v>30</v>
      </c>
      <c r="Q932" s="26">
        <v>23</v>
      </c>
      <c r="R932" s="26">
        <v>2</v>
      </c>
      <c r="S932" s="26">
        <v>53</v>
      </c>
      <c r="T932" s="26">
        <v>30</v>
      </c>
      <c r="U932" s="26">
        <v>23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  <c r="AD932" s="46">
        <v>26.5</v>
      </c>
    </row>
    <row r="933" spans="1:30" s="17" customFormat="1" x14ac:dyDescent="0.15">
      <c r="A933" s="13"/>
      <c r="B933" s="13"/>
      <c r="C933" s="14" t="s">
        <v>1926</v>
      </c>
      <c r="D933" s="21"/>
      <c r="E933" s="15" t="s">
        <v>26</v>
      </c>
      <c r="F933" s="16">
        <v>0</v>
      </c>
      <c r="G933" s="16">
        <v>0</v>
      </c>
      <c r="H933" s="16">
        <v>0</v>
      </c>
      <c r="I933" s="16">
        <v>0</v>
      </c>
      <c r="J933" s="16">
        <v>0</v>
      </c>
      <c r="K933" s="16">
        <v>0</v>
      </c>
      <c r="L933" s="16">
        <v>0</v>
      </c>
      <c r="M933" s="16">
        <v>0</v>
      </c>
      <c r="N933" s="16">
        <v>0</v>
      </c>
      <c r="O933" s="16">
        <v>0</v>
      </c>
      <c r="P933" s="16">
        <v>0</v>
      </c>
      <c r="Q933" s="16">
        <v>0</v>
      </c>
      <c r="R933" s="16">
        <v>0</v>
      </c>
      <c r="S933" s="16">
        <v>0</v>
      </c>
      <c r="T933" s="16">
        <v>0</v>
      </c>
      <c r="U933" s="16">
        <v>0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47" t="s">
        <v>2094</v>
      </c>
    </row>
    <row r="934" spans="1:30" x14ac:dyDescent="0.15">
      <c r="D934" s="7" t="s">
        <v>1927</v>
      </c>
      <c r="E934" s="4" t="s">
        <v>61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48" t="s">
        <v>2094</v>
      </c>
    </row>
    <row r="935" spans="1:30" x14ac:dyDescent="0.15">
      <c r="D935" s="7" t="s">
        <v>1928</v>
      </c>
      <c r="E935" s="4" t="s">
        <v>115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48" t="s">
        <v>2094</v>
      </c>
    </row>
    <row r="936" spans="1:30" x14ac:dyDescent="0.15">
      <c r="D936" s="7" t="s">
        <v>421</v>
      </c>
      <c r="E936" s="4" t="s">
        <v>174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48" t="s">
        <v>2094</v>
      </c>
    </row>
    <row r="937" spans="1:30" s="17" customFormat="1" x14ac:dyDescent="0.15">
      <c r="A937" s="13"/>
      <c r="B937" s="13"/>
      <c r="C937" s="14" t="s">
        <v>1929</v>
      </c>
      <c r="D937" s="21"/>
      <c r="E937" s="15" t="s">
        <v>527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47" t="s">
        <v>2094</v>
      </c>
    </row>
    <row r="938" spans="1:30" x14ac:dyDescent="0.15">
      <c r="D938" s="7" t="s">
        <v>1930</v>
      </c>
      <c r="E938" s="4" t="s">
        <v>1119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48" t="s">
        <v>2094</v>
      </c>
    </row>
    <row r="939" spans="1:30" x14ac:dyDescent="0.15">
      <c r="D939" s="7" t="s">
        <v>1931</v>
      </c>
      <c r="E939" s="4" t="s">
        <v>528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48" t="s">
        <v>2094</v>
      </c>
    </row>
    <row r="940" spans="1:30" x14ac:dyDescent="0.15">
      <c r="D940" s="7" t="s">
        <v>1932</v>
      </c>
      <c r="E940" s="4" t="s">
        <v>803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48" t="s">
        <v>2094</v>
      </c>
    </row>
    <row r="941" spans="1:30" x14ac:dyDescent="0.15">
      <c r="D941" s="7" t="s">
        <v>1933</v>
      </c>
      <c r="E941" s="4" t="s">
        <v>844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48" t="s">
        <v>2094</v>
      </c>
    </row>
    <row r="942" spans="1:30" x14ac:dyDescent="0.15">
      <c r="D942" s="7" t="s">
        <v>1934</v>
      </c>
      <c r="E942" s="4" t="s">
        <v>788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48" t="s">
        <v>2094</v>
      </c>
    </row>
    <row r="943" spans="1:30" x14ac:dyDescent="0.15">
      <c r="D943" s="7" t="s">
        <v>714</v>
      </c>
      <c r="E943" s="4" t="s">
        <v>715</v>
      </c>
      <c r="F943" s="12">
        <v>0</v>
      </c>
      <c r="G943" s="12">
        <v>0</v>
      </c>
      <c r="H943" s="12">
        <v>0</v>
      </c>
      <c r="I943" s="12">
        <v>0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48" t="s">
        <v>2094</v>
      </c>
    </row>
    <row r="944" spans="1:30" s="17" customFormat="1" x14ac:dyDescent="0.15">
      <c r="A944" s="13"/>
      <c r="B944" s="13"/>
      <c r="C944" s="14" t="s">
        <v>1935</v>
      </c>
      <c r="D944" s="21"/>
      <c r="E944" s="15" t="s">
        <v>235</v>
      </c>
      <c r="F944" s="16">
        <v>1</v>
      </c>
      <c r="G944" s="16">
        <v>4</v>
      </c>
      <c r="H944" s="16">
        <v>2</v>
      </c>
      <c r="I944" s="16">
        <v>2</v>
      </c>
      <c r="J944" s="16">
        <v>0</v>
      </c>
      <c r="K944" s="16">
        <v>0</v>
      </c>
      <c r="L944" s="16">
        <v>0</v>
      </c>
      <c r="M944" s="16">
        <v>0</v>
      </c>
      <c r="N944" s="16">
        <v>1</v>
      </c>
      <c r="O944" s="16">
        <v>4</v>
      </c>
      <c r="P944" s="16">
        <v>2</v>
      </c>
      <c r="Q944" s="16">
        <v>2</v>
      </c>
      <c r="R944" s="16">
        <v>1</v>
      </c>
      <c r="S944" s="16">
        <v>4</v>
      </c>
      <c r="T944" s="16">
        <v>2</v>
      </c>
      <c r="U944" s="16">
        <v>2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47">
        <v>4</v>
      </c>
    </row>
    <row r="945" spans="1:30" x14ac:dyDescent="0.15">
      <c r="D945" s="7" t="s">
        <v>1936</v>
      </c>
      <c r="E945" s="4" t="s">
        <v>352</v>
      </c>
      <c r="F945" s="12">
        <v>0</v>
      </c>
      <c r="G945" s="12">
        <v>0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48" t="s">
        <v>2094</v>
      </c>
    </row>
    <row r="946" spans="1:30" x14ac:dyDescent="0.15">
      <c r="D946" s="7" t="s">
        <v>1937</v>
      </c>
      <c r="E946" s="4" t="s">
        <v>236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48" t="s">
        <v>2094</v>
      </c>
    </row>
    <row r="947" spans="1:30" x14ac:dyDescent="0.15">
      <c r="D947" s="7" t="s">
        <v>1938</v>
      </c>
      <c r="E947" s="4" t="s">
        <v>826</v>
      </c>
      <c r="F947" s="12">
        <v>0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48" t="s">
        <v>2094</v>
      </c>
    </row>
    <row r="948" spans="1:30" x14ac:dyDescent="0.15">
      <c r="D948" s="7" t="s">
        <v>855</v>
      </c>
      <c r="E948" s="4" t="s">
        <v>856</v>
      </c>
      <c r="F948" s="12">
        <v>1</v>
      </c>
      <c r="G948" s="12">
        <v>4</v>
      </c>
      <c r="H948" s="12">
        <v>2</v>
      </c>
      <c r="I948" s="12">
        <v>2</v>
      </c>
      <c r="J948" s="12">
        <v>0</v>
      </c>
      <c r="K948" s="12">
        <v>0</v>
      </c>
      <c r="L948" s="12">
        <v>0</v>
      </c>
      <c r="M948" s="12">
        <v>0</v>
      </c>
      <c r="N948" s="12">
        <v>1</v>
      </c>
      <c r="O948" s="12">
        <v>4</v>
      </c>
      <c r="P948" s="12">
        <v>2</v>
      </c>
      <c r="Q948" s="12">
        <v>2</v>
      </c>
      <c r="R948" s="12">
        <v>1</v>
      </c>
      <c r="S948" s="12">
        <v>4</v>
      </c>
      <c r="T948" s="12">
        <v>2</v>
      </c>
      <c r="U948" s="12">
        <v>2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48">
        <v>4</v>
      </c>
    </row>
    <row r="949" spans="1:30" s="17" customFormat="1" x14ac:dyDescent="0.15">
      <c r="A949" s="13"/>
      <c r="B949" s="13"/>
      <c r="C949" s="14" t="s">
        <v>1939</v>
      </c>
      <c r="D949" s="21"/>
      <c r="E949" s="15" t="s">
        <v>716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47" t="s">
        <v>2094</v>
      </c>
    </row>
    <row r="950" spans="1:30" x14ac:dyDescent="0.15">
      <c r="D950" s="7" t="s">
        <v>1940</v>
      </c>
      <c r="E950" s="4" t="s">
        <v>1120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48" t="s">
        <v>2094</v>
      </c>
    </row>
    <row r="951" spans="1:30" x14ac:dyDescent="0.15">
      <c r="D951" s="7" t="s">
        <v>1941</v>
      </c>
      <c r="E951" s="4" t="s">
        <v>892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48" t="s">
        <v>2094</v>
      </c>
    </row>
    <row r="952" spans="1:30" x14ac:dyDescent="0.15">
      <c r="D952" s="7" t="s">
        <v>717</v>
      </c>
      <c r="E952" s="4" t="s">
        <v>718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48" t="s">
        <v>2094</v>
      </c>
    </row>
    <row r="953" spans="1:30" s="17" customFormat="1" x14ac:dyDescent="0.15">
      <c r="A953" s="13"/>
      <c r="B953" s="13"/>
      <c r="C953" s="14" t="s">
        <v>1942</v>
      </c>
      <c r="D953" s="21"/>
      <c r="E953" s="15" t="s">
        <v>237</v>
      </c>
      <c r="F953" s="16">
        <v>1</v>
      </c>
      <c r="G953" s="16">
        <v>49</v>
      </c>
      <c r="H953" s="16">
        <v>28</v>
      </c>
      <c r="I953" s="16">
        <v>21</v>
      </c>
      <c r="J953" s="16">
        <v>0</v>
      </c>
      <c r="K953" s="16">
        <v>0</v>
      </c>
      <c r="L953" s="16">
        <v>0</v>
      </c>
      <c r="M953" s="16">
        <v>0</v>
      </c>
      <c r="N953" s="16">
        <v>1</v>
      </c>
      <c r="O953" s="16">
        <v>49</v>
      </c>
      <c r="P953" s="16">
        <v>28</v>
      </c>
      <c r="Q953" s="16">
        <v>21</v>
      </c>
      <c r="R953" s="16">
        <v>1</v>
      </c>
      <c r="S953" s="16">
        <v>49</v>
      </c>
      <c r="T953" s="16">
        <v>28</v>
      </c>
      <c r="U953" s="16">
        <v>21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47">
        <v>49</v>
      </c>
    </row>
    <row r="954" spans="1:30" x14ac:dyDescent="0.15">
      <c r="D954" s="7" t="s">
        <v>1943</v>
      </c>
      <c r="E954" s="4" t="s">
        <v>353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48" t="s">
        <v>2094</v>
      </c>
    </row>
    <row r="955" spans="1:30" x14ac:dyDescent="0.15">
      <c r="D955" s="7" t="s">
        <v>1944</v>
      </c>
      <c r="E955" s="4" t="s">
        <v>238</v>
      </c>
      <c r="F955" s="12">
        <v>1</v>
      </c>
      <c r="G955" s="12">
        <v>49</v>
      </c>
      <c r="H955" s="12">
        <v>28</v>
      </c>
      <c r="I955" s="12">
        <v>21</v>
      </c>
      <c r="J955" s="12">
        <v>0</v>
      </c>
      <c r="K955" s="12">
        <v>0</v>
      </c>
      <c r="L955" s="12">
        <v>0</v>
      </c>
      <c r="M955" s="12">
        <v>0</v>
      </c>
      <c r="N955" s="12">
        <v>1</v>
      </c>
      <c r="O955" s="12">
        <v>49</v>
      </c>
      <c r="P955" s="12">
        <v>28</v>
      </c>
      <c r="Q955" s="12">
        <v>21</v>
      </c>
      <c r="R955" s="12">
        <v>1</v>
      </c>
      <c r="S955" s="12">
        <v>49</v>
      </c>
      <c r="T955" s="12">
        <v>28</v>
      </c>
      <c r="U955" s="12">
        <v>21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48">
        <v>49</v>
      </c>
    </row>
    <row r="956" spans="1:30" x14ac:dyDescent="0.15">
      <c r="D956" s="7" t="s">
        <v>813</v>
      </c>
      <c r="E956" s="4" t="s">
        <v>814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48" t="s">
        <v>2094</v>
      </c>
    </row>
    <row r="957" spans="1:30" s="17" customFormat="1" x14ac:dyDescent="0.15">
      <c r="A957" s="13"/>
      <c r="B957" s="13"/>
      <c r="C957" s="14" t="s">
        <v>1945</v>
      </c>
      <c r="D957" s="21"/>
      <c r="E957" s="15" t="s">
        <v>804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47" t="s">
        <v>2094</v>
      </c>
    </row>
    <row r="958" spans="1:30" x14ac:dyDescent="0.15">
      <c r="D958" s="7" t="s">
        <v>1946</v>
      </c>
      <c r="E958" s="4" t="s">
        <v>872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48" t="s">
        <v>2094</v>
      </c>
    </row>
    <row r="959" spans="1:30" x14ac:dyDescent="0.15">
      <c r="D959" s="7" t="s">
        <v>1947</v>
      </c>
      <c r="E959" s="4" t="s">
        <v>805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48" t="s">
        <v>2094</v>
      </c>
    </row>
    <row r="960" spans="1:30" x14ac:dyDescent="0.15">
      <c r="D960" s="7" t="s">
        <v>937</v>
      </c>
      <c r="E960" s="4" t="s">
        <v>938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48" t="s">
        <v>2094</v>
      </c>
    </row>
    <row r="961" spans="1:30" s="17" customFormat="1" x14ac:dyDescent="0.15">
      <c r="A961" s="13"/>
      <c r="B961" s="13"/>
      <c r="C961" s="14" t="s">
        <v>1948</v>
      </c>
      <c r="D961" s="21"/>
      <c r="E961" s="15" t="s">
        <v>354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47" t="s">
        <v>2094</v>
      </c>
    </row>
    <row r="962" spans="1:30" x14ac:dyDescent="0.15">
      <c r="D962" s="7" t="s">
        <v>1949</v>
      </c>
      <c r="E962" s="4" t="s">
        <v>354</v>
      </c>
      <c r="F962" s="12">
        <v>0</v>
      </c>
      <c r="G962" s="12">
        <v>0</v>
      </c>
      <c r="H962" s="12">
        <v>0</v>
      </c>
      <c r="I962" s="12">
        <v>0</v>
      </c>
      <c r="J962" s="12">
        <v>0</v>
      </c>
      <c r="K962" s="12">
        <v>0</v>
      </c>
      <c r="L962" s="12">
        <v>0</v>
      </c>
      <c r="M962" s="12">
        <v>0</v>
      </c>
      <c r="N962" s="12">
        <v>0</v>
      </c>
      <c r="O962" s="12">
        <v>0</v>
      </c>
      <c r="P962" s="12">
        <v>0</v>
      </c>
      <c r="Q962" s="12">
        <v>0</v>
      </c>
      <c r="R962" s="12">
        <v>0</v>
      </c>
      <c r="S962" s="12">
        <v>0</v>
      </c>
      <c r="T962" s="12">
        <v>0</v>
      </c>
      <c r="U962" s="12">
        <v>0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48" t="s">
        <v>2094</v>
      </c>
    </row>
    <row r="963" spans="1:30" s="27" customFormat="1" x14ac:dyDescent="0.15">
      <c r="A963" s="23"/>
      <c r="B963" s="28" t="s">
        <v>1950</v>
      </c>
      <c r="C963" s="23"/>
      <c r="D963" s="31"/>
      <c r="E963" s="29" t="s">
        <v>1121</v>
      </c>
      <c r="F963" s="26">
        <v>19</v>
      </c>
      <c r="G963" s="26">
        <v>667</v>
      </c>
      <c r="H963" s="26">
        <v>459</v>
      </c>
      <c r="I963" s="26">
        <v>208</v>
      </c>
      <c r="J963" s="26">
        <v>4</v>
      </c>
      <c r="K963" s="26">
        <v>7</v>
      </c>
      <c r="L963" s="26">
        <v>5</v>
      </c>
      <c r="M963" s="26">
        <v>2</v>
      </c>
      <c r="N963" s="26">
        <v>15</v>
      </c>
      <c r="O963" s="26">
        <v>660</v>
      </c>
      <c r="P963" s="26">
        <v>454</v>
      </c>
      <c r="Q963" s="26">
        <v>206</v>
      </c>
      <c r="R963" s="26">
        <v>15</v>
      </c>
      <c r="S963" s="26">
        <v>660</v>
      </c>
      <c r="T963" s="26">
        <v>454</v>
      </c>
      <c r="U963" s="26">
        <v>206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  <c r="AD963" s="46">
        <v>35.10526315789474</v>
      </c>
    </row>
    <row r="964" spans="1:30" s="17" customFormat="1" x14ac:dyDescent="0.15">
      <c r="A964" s="13"/>
      <c r="B964" s="13"/>
      <c r="C964" s="14" t="s">
        <v>1951</v>
      </c>
      <c r="D964" s="21"/>
      <c r="E964" s="15" t="s">
        <v>26</v>
      </c>
      <c r="F964" s="16">
        <v>0</v>
      </c>
      <c r="G964" s="16">
        <v>0</v>
      </c>
      <c r="H964" s="16">
        <v>0</v>
      </c>
      <c r="I964" s="16">
        <v>0</v>
      </c>
      <c r="J964" s="16">
        <v>0</v>
      </c>
      <c r="K964" s="16">
        <v>0</v>
      </c>
      <c r="L964" s="16">
        <v>0</v>
      </c>
      <c r="M964" s="16">
        <v>0</v>
      </c>
      <c r="N964" s="16">
        <v>0</v>
      </c>
      <c r="O964" s="16">
        <v>0</v>
      </c>
      <c r="P964" s="16">
        <v>0</v>
      </c>
      <c r="Q964" s="16">
        <v>0</v>
      </c>
      <c r="R964" s="16">
        <v>0</v>
      </c>
      <c r="S964" s="16">
        <v>0</v>
      </c>
      <c r="T964" s="16">
        <v>0</v>
      </c>
      <c r="U964" s="16">
        <v>0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47" t="s">
        <v>2094</v>
      </c>
    </row>
    <row r="965" spans="1:30" x14ac:dyDescent="0.15">
      <c r="D965" s="7" t="s">
        <v>1952</v>
      </c>
      <c r="E965" s="4" t="s">
        <v>61</v>
      </c>
      <c r="F965" s="12">
        <v>0</v>
      </c>
      <c r="G965" s="12">
        <v>0</v>
      </c>
      <c r="H965" s="12">
        <v>0</v>
      </c>
      <c r="I965" s="12">
        <v>0</v>
      </c>
      <c r="J965" s="12">
        <v>0</v>
      </c>
      <c r="K965" s="12">
        <v>0</v>
      </c>
      <c r="L965" s="12">
        <v>0</v>
      </c>
      <c r="M965" s="12">
        <v>0</v>
      </c>
      <c r="N965" s="12">
        <v>0</v>
      </c>
      <c r="O965" s="12">
        <v>0</v>
      </c>
      <c r="P965" s="12">
        <v>0</v>
      </c>
      <c r="Q965" s="12">
        <v>0</v>
      </c>
      <c r="R965" s="12">
        <v>0</v>
      </c>
      <c r="S965" s="12">
        <v>0</v>
      </c>
      <c r="T965" s="12">
        <v>0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48" t="s">
        <v>2094</v>
      </c>
    </row>
    <row r="966" spans="1:30" x14ac:dyDescent="0.15">
      <c r="D966" s="7" t="s">
        <v>1953</v>
      </c>
      <c r="E966" s="4" t="s">
        <v>115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48" t="s">
        <v>2094</v>
      </c>
    </row>
    <row r="967" spans="1:30" x14ac:dyDescent="0.15">
      <c r="D967" s="7" t="s">
        <v>954</v>
      </c>
      <c r="E967" s="4" t="s">
        <v>174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48" t="s">
        <v>2094</v>
      </c>
    </row>
    <row r="968" spans="1:30" s="17" customFormat="1" x14ac:dyDescent="0.15">
      <c r="A968" s="13"/>
      <c r="B968" s="13"/>
      <c r="C968" s="14" t="s">
        <v>1954</v>
      </c>
      <c r="D968" s="21"/>
      <c r="E968" s="15" t="s">
        <v>240</v>
      </c>
      <c r="F968" s="16">
        <v>4</v>
      </c>
      <c r="G968" s="16">
        <v>61</v>
      </c>
      <c r="H968" s="16">
        <v>58</v>
      </c>
      <c r="I968" s="16">
        <v>3</v>
      </c>
      <c r="J968" s="16">
        <v>1</v>
      </c>
      <c r="K968" s="16">
        <v>1</v>
      </c>
      <c r="L968" s="16">
        <v>1</v>
      </c>
      <c r="M968" s="16">
        <v>0</v>
      </c>
      <c r="N968" s="16">
        <v>3</v>
      </c>
      <c r="O968" s="16">
        <v>60</v>
      </c>
      <c r="P968" s="16">
        <v>57</v>
      </c>
      <c r="Q968" s="16">
        <v>3</v>
      </c>
      <c r="R968" s="16">
        <v>3</v>
      </c>
      <c r="S968" s="16">
        <v>60</v>
      </c>
      <c r="T968" s="16">
        <v>57</v>
      </c>
      <c r="U968" s="16">
        <v>3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47">
        <v>15.25</v>
      </c>
    </row>
    <row r="969" spans="1:30" x14ac:dyDescent="0.15">
      <c r="D969" s="7" t="s">
        <v>1955</v>
      </c>
      <c r="E969" s="4" t="s">
        <v>241</v>
      </c>
      <c r="F969" s="12">
        <v>1</v>
      </c>
      <c r="G969" s="12">
        <v>53</v>
      </c>
      <c r="H969" s="12">
        <v>51</v>
      </c>
      <c r="I969" s="12">
        <v>2</v>
      </c>
      <c r="J969" s="12">
        <v>0</v>
      </c>
      <c r="K969" s="12">
        <v>0</v>
      </c>
      <c r="L969" s="12">
        <v>0</v>
      </c>
      <c r="M969" s="12">
        <v>0</v>
      </c>
      <c r="N969" s="12">
        <v>1</v>
      </c>
      <c r="O969" s="12">
        <v>53</v>
      </c>
      <c r="P969" s="12">
        <v>51</v>
      </c>
      <c r="Q969" s="12">
        <v>2</v>
      </c>
      <c r="R969" s="12">
        <v>1</v>
      </c>
      <c r="S969" s="12">
        <v>53</v>
      </c>
      <c r="T969" s="12">
        <v>51</v>
      </c>
      <c r="U969" s="12">
        <v>2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48">
        <v>53</v>
      </c>
    </row>
    <row r="970" spans="1:30" x14ac:dyDescent="0.15">
      <c r="D970" s="7" t="s">
        <v>1956</v>
      </c>
      <c r="E970" s="4" t="s">
        <v>355</v>
      </c>
      <c r="F970" s="12">
        <v>0</v>
      </c>
      <c r="G970" s="12">
        <v>0</v>
      </c>
      <c r="H970" s="12">
        <v>0</v>
      </c>
      <c r="I970" s="12">
        <v>0</v>
      </c>
      <c r="J970" s="12">
        <v>0</v>
      </c>
      <c r="K970" s="12">
        <v>0</v>
      </c>
      <c r="L970" s="12">
        <v>0</v>
      </c>
      <c r="M970" s="12">
        <v>0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2">
        <v>0</v>
      </c>
      <c r="T970" s="12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48" t="s">
        <v>2094</v>
      </c>
    </row>
    <row r="971" spans="1:30" x14ac:dyDescent="0.15">
      <c r="D971" s="7" t="s">
        <v>1957</v>
      </c>
      <c r="E971" s="4" t="s">
        <v>529</v>
      </c>
      <c r="F971" s="12">
        <v>0</v>
      </c>
      <c r="G971" s="12">
        <v>0</v>
      </c>
      <c r="H971" s="12">
        <v>0</v>
      </c>
      <c r="I971" s="12">
        <v>0</v>
      </c>
      <c r="J971" s="12">
        <v>0</v>
      </c>
      <c r="K971" s="12">
        <v>0</v>
      </c>
      <c r="L971" s="12">
        <v>0</v>
      </c>
      <c r="M971" s="12">
        <v>0</v>
      </c>
      <c r="N971" s="12">
        <v>0</v>
      </c>
      <c r="O971" s="12">
        <v>0</v>
      </c>
      <c r="P971" s="12">
        <v>0</v>
      </c>
      <c r="Q971" s="12">
        <v>0</v>
      </c>
      <c r="R971" s="12">
        <v>0</v>
      </c>
      <c r="S971" s="12">
        <v>0</v>
      </c>
      <c r="T971" s="12">
        <v>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48" t="s">
        <v>2094</v>
      </c>
    </row>
    <row r="972" spans="1:30" x14ac:dyDescent="0.15">
      <c r="D972" s="7" t="s">
        <v>1958</v>
      </c>
      <c r="E972" s="4" t="s">
        <v>242</v>
      </c>
      <c r="F972" s="12">
        <v>3</v>
      </c>
      <c r="G972" s="12">
        <v>8</v>
      </c>
      <c r="H972" s="12">
        <v>7</v>
      </c>
      <c r="I972" s="12">
        <v>1</v>
      </c>
      <c r="J972" s="12">
        <v>1</v>
      </c>
      <c r="K972" s="12">
        <v>1</v>
      </c>
      <c r="L972" s="12">
        <v>1</v>
      </c>
      <c r="M972" s="12">
        <v>0</v>
      </c>
      <c r="N972" s="12">
        <v>2</v>
      </c>
      <c r="O972" s="12">
        <v>7</v>
      </c>
      <c r="P972" s="12">
        <v>6</v>
      </c>
      <c r="Q972" s="12">
        <v>1</v>
      </c>
      <c r="R972" s="12">
        <v>2</v>
      </c>
      <c r="S972" s="12">
        <v>7</v>
      </c>
      <c r="T972" s="12">
        <v>6</v>
      </c>
      <c r="U972" s="12">
        <v>1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48">
        <v>2.6666666666666665</v>
      </c>
    </row>
    <row r="973" spans="1:30" x14ac:dyDescent="0.15">
      <c r="D973" s="7" t="s">
        <v>1959</v>
      </c>
      <c r="E973" s="4" t="s">
        <v>422</v>
      </c>
      <c r="F973" s="12">
        <v>0</v>
      </c>
      <c r="G973" s="12">
        <v>0</v>
      </c>
      <c r="H973" s="12">
        <v>0</v>
      </c>
      <c r="I973" s="12">
        <v>0</v>
      </c>
      <c r="J973" s="12">
        <v>0</v>
      </c>
      <c r="K973" s="12">
        <v>0</v>
      </c>
      <c r="L973" s="12">
        <v>0</v>
      </c>
      <c r="M973" s="12">
        <v>0</v>
      </c>
      <c r="N973" s="12">
        <v>0</v>
      </c>
      <c r="O973" s="12">
        <v>0</v>
      </c>
      <c r="P973" s="12">
        <v>0</v>
      </c>
      <c r="Q973" s="12">
        <v>0</v>
      </c>
      <c r="R973" s="12">
        <v>0</v>
      </c>
      <c r="S973" s="12">
        <v>0</v>
      </c>
      <c r="T973" s="12">
        <v>0</v>
      </c>
      <c r="U973" s="12">
        <v>0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48" t="s">
        <v>2094</v>
      </c>
    </row>
    <row r="974" spans="1:30" x14ac:dyDescent="0.15">
      <c r="D974" s="7" t="s">
        <v>423</v>
      </c>
      <c r="E974" s="4" t="s">
        <v>424</v>
      </c>
      <c r="F974" s="12">
        <v>0</v>
      </c>
      <c r="G974" s="12">
        <v>0</v>
      </c>
      <c r="H974" s="12">
        <v>0</v>
      </c>
      <c r="I974" s="12">
        <v>0</v>
      </c>
      <c r="J974" s="12">
        <v>0</v>
      </c>
      <c r="K974" s="12">
        <v>0</v>
      </c>
      <c r="L974" s="12">
        <v>0</v>
      </c>
      <c r="M974" s="12">
        <v>0</v>
      </c>
      <c r="N974" s="12">
        <v>0</v>
      </c>
      <c r="O974" s="12">
        <v>0</v>
      </c>
      <c r="P974" s="12">
        <v>0</v>
      </c>
      <c r="Q974" s="12">
        <v>0</v>
      </c>
      <c r="R974" s="12">
        <v>0</v>
      </c>
      <c r="S974" s="12">
        <v>0</v>
      </c>
      <c r="T974" s="12">
        <v>0</v>
      </c>
      <c r="U974" s="12">
        <v>0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48" t="s">
        <v>2094</v>
      </c>
    </row>
    <row r="975" spans="1:30" s="17" customFormat="1" x14ac:dyDescent="0.15">
      <c r="A975" s="13"/>
      <c r="B975" s="13"/>
      <c r="C975" s="14" t="s">
        <v>1960</v>
      </c>
      <c r="D975" s="21"/>
      <c r="E975" s="15" t="s">
        <v>243</v>
      </c>
      <c r="F975" s="16">
        <v>2</v>
      </c>
      <c r="G975" s="16">
        <v>4</v>
      </c>
      <c r="H975" s="16">
        <v>2</v>
      </c>
      <c r="I975" s="16">
        <v>2</v>
      </c>
      <c r="J975" s="16">
        <v>2</v>
      </c>
      <c r="K975" s="16">
        <v>4</v>
      </c>
      <c r="L975" s="16">
        <v>2</v>
      </c>
      <c r="M975" s="16">
        <v>2</v>
      </c>
      <c r="N975" s="16">
        <v>0</v>
      </c>
      <c r="O975" s="16">
        <v>0</v>
      </c>
      <c r="P975" s="16">
        <v>0</v>
      </c>
      <c r="Q975" s="16">
        <v>0</v>
      </c>
      <c r="R975" s="16">
        <v>0</v>
      </c>
      <c r="S975" s="16">
        <v>0</v>
      </c>
      <c r="T975" s="16">
        <v>0</v>
      </c>
      <c r="U975" s="16">
        <v>0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47">
        <v>2</v>
      </c>
    </row>
    <row r="976" spans="1:30" x14ac:dyDescent="0.15">
      <c r="D976" s="7" t="s">
        <v>1961</v>
      </c>
      <c r="E976" s="4" t="s">
        <v>244</v>
      </c>
      <c r="F976" s="12">
        <v>1</v>
      </c>
      <c r="G976" s="12">
        <v>2</v>
      </c>
      <c r="H976" s="12">
        <v>1</v>
      </c>
      <c r="I976" s="12">
        <v>1</v>
      </c>
      <c r="J976" s="12">
        <v>1</v>
      </c>
      <c r="K976" s="12">
        <v>2</v>
      </c>
      <c r="L976" s="12">
        <v>1</v>
      </c>
      <c r="M976" s="12">
        <v>1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48">
        <v>2</v>
      </c>
    </row>
    <row r="977" spans="1:30" x14ac:dyDescent="0.15">
      <c r="D977" s="7" t="s">
        <v>1962</v>
      </c>
      <c r="E977" s="4" t="s">
        <v>806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48" t="s">
        <v>2094</v>
      </c>
    </row>
    <row r="978" spans="1:30" x14ac:dyDescent="0.15">
      <c r="D978" s="7" t="s">
        <v>1963</v>
      </c>
      <c r="E978" s="4" t="s">
        <v>245</v>
      </c>
      <c r="F978" s="12">
        <v>1</v>
      </c>
      <c r="G978" s="12">
        <v>2</v>
      </c>
      <c r="H978" s="12">
        <v>1</v>
      </c>
      <c r="I978" s="12">
        <v>1</v>
      </c>
      <c r="J978" s="12">
        <v>1</v>
      </c>
      <c r="K978" s="12">
        <v>2</v>
      </c>
      <c r="L978" s="12">
        <v>1</v>
      </c>
      <c r="M978" s="12">
        <v>1</v>
      </c>
      <c r="N978" s="12">
        <v>0</v>
      </c>
      <c r="O978" s="12">
        <v>0</v>
      </c>
      <c r="P978" s="12">
        <v>0</v>
      </c>
      <c r="Q978" s="12">
        <v>0</v>
      </c>
      <c r="R978" s="12">
        <v>0</v>
      </c>
      <c r="S978" s="12">
        <v>0</v>
      </c>
      <c r="T978" s="12">
        <v>0</v>
      </c>
      <c r="U978" s="12">
        <v>0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48">
        <v>2</v>
      </c>
    </row>
    <row r="979" spans="1:30" x14ac:dyDescent="0.15">
      <c r="D979" s="7" t="s">
        <v>607</v>
      </c>
      <c r="E979" s="4" t="s">
        <v>608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48" t="s">
        <v>2094</v>
      </c>
    </row>
    <row r="980" spans="1:30" s="17" customFormat="1" x14ac:dyDescent="0.15">
      <c r="A980" s="13"/>
      <c r="B980" s="13"/>
      <c r="C980" s="14" t="s">
        <v>1964</v>
      </c>
      <c r="D980" s="21"/>
      <c r="E980" s="15" t="s">
        <v>246</v>
      </c>
      <c r="F980" s="16">
        <v>5</v>
      </c>
      <c r="G980" s="16">
        <v>218</v>
      </c>
      <c r="H980" s="16">
        <v>128</v>
      </c>
      <c r="I980" s="16">
        <v>90</v>
      </c>
      <c r="J980" s="16">
        <v>1</v>
      </c>
      <c r="K980" s="16">
        <v>2</v>
      </c>
      <c r="L980" s="16">
        <v>2</v>
      </c>
      <c r="M980" s="16">
        <v>0</v>
      </c>
      <c r="N980" s="16">
        <v>4</v>
      </c>
      <c r="O980" s="16">
        <v>216</v>
      </c>
      <c r="P980" s="16">
        <v>126</v>
      </c>
      <c r="Q980" s="16">
        <v>90</v>
      </c>
      <c r="R980" s="16">
        <v>4</v>
      </c>
      <c r="S980" s="16">
        <v>216</v>
      </c>
      <c r="T980" s="16">
        <v>126</v>
      </c>
      <c r="U980" s="16">
        <v>90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47">
        <v>43.6</v>
      </c>
    </row>
    <row r="981" spans="1:30" x14ac:dyDescent="0.15">
      <c r="D981" s="7" t="s">
        <v>1965</v>
      </c>
      <c r="E981" s="4" t="s">
        <v>719</v>
      </c>
      <c r="F981" s="12">
        <v>0</v>
      </c>
      <c r="G981" s="12">
        <v>0</v>
      </c>
      <c r="H981" s="12">
        <v>0</v>
      </c>
      <c r="I981" s="12">
        <v>0</v>
      </c>
      <c r="J981" s="12">
        <v>0</v>
      </c>
      <c r="K981" s="12">
        <v>0</v>
      </c>
      <c r="L981" s="12">
        <v>0</v>
      </c>
      <c r="M981" s="12">
        <v>0</v>
      </c>
      <c r="N981" s="12">
        <v>0</v>
      </c>
      <c r="O981" s="12">
        <v>0</v>
      </c>
      <c r="P981" s="12">
        <v>0</v>
      </c>
      <c r="Q981" s="12">
        <v>0</v>
      </c>
      <c r="R981" s="12">
        <v>0</v>
      </c>
      <c r="S981" s="12">
        <v>0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48" t="s">
        <v>2094</v>
      </c>
    </row>
    <row r="982" spans="1:30" x14ac:dyDescent="0.15">
      <c r="D982" s="7" t="s">
        <v>1966</v>
      </c>
      <c r="E982" s="4" t="s">
        <v>425</v>
      </c>
      <c r="F982" s="12">
        <v>4</v>
      </c>
      <c r="G982" s="12">
        <v>211</v>
      </c>
      <c r="H982" s="12">
        <v>123</v>
      </c>
      <c r="I982" s="12">
        <v>88</v>
      </c>
      <c r="J982" s="12">
        <v>1</v>
      </c>
      <c r="K982" s="12">
        <v>2</v>
      </c>
      <c r="L982" s="12">
        <v>2</v>
      </c>
      <c r="M982" s="12">
        <v>0</v>
      </c>
      <c r="N982" s="12">
        <v>3</v>
      </c>
      <c r="O982" s="12">
        <v>209</v>
      </c>
      <c r="P982" s="12">
        <v>121</v>
      </c>
      <c r="Q982" s="12">
        <v>88</v>
      </c>
      <c r="R982" s="12">
        <v>3</v>
      </c>
      <c r="S982" s="12">
        <v>209</v>
      </c>
      <c r="T982" s="12">
        <v>121</v>
      </c>
      <c r="U982" s="12">
        <v>88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48">
        <v>52.75</v>
      </c>
    </row>
    <row r="983" spans="1:30" x14ac:dyDescent="0.15">
      <c r="D983" s="7" t="s">
        <v>1967</v>
      </c>
      <c r="E983" s="4" t="s">
        <v>247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48" t="s">
        <v>2094</v>
      </c>
    </row>
    <row r="984" spans="1:30" x14ac:dyDescent="0.15">
      <c r="D984" s="7" t="s">
        <v>1968</v>
      </c>
      <c r="E984" s="4" t="s">
        <v>248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48" t="s">
        <v>2094</v>
      </c>
    </row>
    <row r="985" spans="1:30" x14ac:dyDescent="0.15">
      <c r="D985" s="7" t="s">
        <v>720</v>
      </c>
      <c r="E985" s="4" t="s">
        <v>721</v>
      </c>
      <c r="F985" s="12">
        <v>1</v>
      </c>
      <c r="G985" s="12">
        <v>7</v>
      </c>
      <c r="H985" s="12">
        <v>5</v>
      </c>
      <c r="I985" s="12">
        <v>2</v>
      </c>
      <c r="J985" s="12">
        <v>0</v>
      </c>
      <c r="K985" s="12">
        <v>0</v>
      </c>
      <c r="L985" s="12">
        <v>0</v>
      </c>
      <c r="M985" s="12">
        <v>0</v>
      </c>
      <c r="N985" s="12">
        <v>1</v>
      </c>
      <c r="O985" s="12">
        <v>7</v>
      </c>
      <c r="P985" s="12">
        <v>5</v>
      </c>
      <c r="Q985" s="12">
        <v>2</v>
      </c>
      <c r="R985" s="12">
        <v>1</v>
      </c>
      <c r="S985" s="12">
        <v>7</v>
      </c>
      <c r="T985" s="12">
        <v>5</v>
      </c>
      <c r="U985" s="12">
        <v>2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48">
        <v>7</v>
      </c>
    </row>
    <row r="986" spans="1:30" s="17" customFormat="1" x14ac:dyDescent="0.15">
      <c r="A986" s="13"/>
      <c r="B986" s="13"/>
      <c r="C986" s="14" t="s">
        <v>1969</v>
      </c>
      <c r="D986" s="21"/>
      <c r="E986" s="15" t="s">
        <v>249</v>
      </c>
      <c r="F986" s="16">
        <v>3</v>
      </c>
      <c r="G986" s="16">
        <v>46</v>
      </c>
      <c r="H986" s="16">
        <v>22</v>
      </c>
      <c r="I986" s="16">
        <v>24</v>
      </c>
      <c r="J986" s="16">
        <v>0</v>
      </c>
      <c r="K986" s="16">
        <v>0</v>
      </c>
      <c r="L986" s="16">
        <v>0</v>
      </c>
      <c r="M986" s="16">
        <v>0</v>
      </c>
      <c r="N986" s="16">
        <v>3</v>
      </c>
      <c r="O986" s="16">
        <v>46</v>
      </c>
      <c r="P986" s="16">
        <v>22</v>
      </c>
      <c r="Q986" s="16">
        <v>24</v>
      </c>
      <c r="R986" s="16">
        <v>3</v>
      </c>
      <c r="S986" s="16">
        <v>46</v>
      </c>
      <c r="T986" s="16">
        <v>22</v>
      </c>
      <c r="U986" s="16">
        <v>24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47">
        <v>15.333333333333334</v>
      </c>
    </row>
    <row r="987" spans="1:30" x14ac:dyDescent="0.15">
      <c r="D987" s="7" t="s">
        <v>1970</v>
      </c>
      <c r="E987" s="4" t="s">
        <v>752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48" t="s">
        <v>2094</v>
      </c>
    </row>
    <row r="988" spans="1:30" x14ac:dyDescent="0.15">
      <c r="D988" s="7" t="s">
        <v>1971</v>
      </c>
      <c r="E988" s="4" t="s">
        <v>250</v>
      </c>
      <c r="F988" s="12">
        <v>2</v>
      </c>
      <c r="G988" s="12">
        <v>42</v>
      </c>
      <c r="H988" s="12">
        <v>18</v>
      </c>
      <c r="I988" s="12">
        <v>24</v>
      </c>
      <c r="J988" s="12">
        <v>0</v>
      </c>
      <c r="K988" s="12">
        <v>0</v>
      </c>
      <c r="L988" s="12">
        <v>0</v>
      </c>
      <c r="M988" s="12">
        <v>0</v>
      </c>
      <c r="N988" s="12">
        <v>2</v>
      </c>
      <c r="O988" s="12">
        <v>42</v>
      </c>
      <c r="P988" s="12">
        <v>18</v>
      </c>
      <c r="Q988" s="12">
        <v>24</v>
      </c>
      <c r="R988" s="12">
        <v>2</v>
      </c>
      <c r="S988" s="12">
        <v>42</v>
      </c>
      <c r="T988" s="12">
        <v>18</v>
      </c>
      <c r="U988" s="12">
        <v>24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48">
        <v>21</v>
      </c>
    </row>
    <row r="989" spans="1:30" x14ac:dyDescent="0.15">
      <c r="D989" s="7" t="s">
        <v>807</v>
      </c>
      <c r="E989" s="4" t="s">
        <v>808</v>
      </c>
      <c r="F989" s="12">
        <v>1</v>
      </c>
      <c r="G989" s="12">
        <v>4</v>
      </c>
      <c r="H989" s="12">
        <v>4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1</v>
      </c>
      <c r="O989" s="12">
        <v>4</v>
      </c>
      <c r="P989" s="12">
        <v>4</v>
      </c>
      <c r="Q989" s="12">
        <v>0</v>
      </c>
      <c r="R989" s="12">
        <v>1</v>
      </c>
      <c r="S989" s="12">
        <v>4</v>
      </c>
      <c r="T989" s="12">
        <v>4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48">
        <v>4</v>
      </c>
    </row>
    <row r="990" spans="1:30" s="17" customFormat="1" x14ac:dyDescent="0.15">
      <c r="A990" s="13"/>
      <c r="B990" s="13"/>
      <c r="C990" s="14" t="s">
        <v>1972</v>
      </c>
      <c r="D990" s="21"/>
      <c r="E990" s="15" t="s">
        <v>609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47" t="s">
        <v>2094</v>
      </c>
    </row>
    <row r="991" spans="1:30" x14ac:dyDescent="0.15">
      <c r="D991" s="7" t="s">
        <v>1973</v>
      </c>
      <c r="E991" s="4" t="s">
        <v>610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  <c r="R991" s="12">
        <v>0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48" t="s">
        <v>2094</v>
      </c>
    </row>
    <row r="992" spans="1:30" x14ac:dyDescent="0.15">
      <c r="D992" s="7" t="s">
        <v>1974</v>
      </c>
      <c r="E992" s="4" t="s">
        <v>845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48" t="s">
        <v>2094</v>
      </c>
    </row>
    <row r="993" spans="1:30" x14ac:dyDescent="0.15">
      <c r="D993" s="7" t="s">
        <v>864</v>
      </c>
      <c r="E993" s="4" t="s">
        <v>865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48" t="s">
        <v>2094</v>
      </c>
    </row>
    <row r="994" spans="1:30" s="17" customFormat="1" x14ac:dyDescent="0.15">
      <c r="A994" s="13"/>
      <c r="B994" s="13"/>
      <c r="C994" s="14" t="s">
        <v>1975</v>
      </c>
      <c r="D994" s="21"/>
      <c r="E994" s="15" t="s">
        <v>611</v>
      </c>
      <c r="F994" s="16">
        <v>2</v>
      </c>
      <c r="G994" s="16">
        <v>149</v>
      </c>
      <c r="H994" s="16">
        <v>111</v>
      </c>
      <c r="I994" s="16">
        <v>38</v>
      </c>
      <c r="J994" s="16">
        <v>0</v>
      </c>
      <c r="K994" s="16">
        <v>0</v>
      </c>
      <c r="L994" s="16">
        <v>0</v>
      </c>
      <c r="M994" s="16">
        <v>0</v>
      </c>
      <c r="N994" s="16">
        <v>2</v>
      </c>
      <c r="O994" s="16">
        <v>149</v>
      </c>
      <c r="P994" s="16">
        <v>111</v>
      </c>
      <c r="Q994" s="16">
        <v>38</v>
      </c>
      <c r="R994" s="16">
        <v>2</v>
      </c>
      <c r="S994" s="16">
        <v>149</v>
      </c>
      <c r="T994" s="16">
        <v>111</v>
      </c>
      <c r="U994" s="16">
        <v>38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47">
        <v>74.5</v>
      </c>
    </row>
    <row r="995" spans="1:30" x14ac:dyDescent="0.15">
      <c r="D995" s="7" t="s">
        <v>1976</v>
      </c>
      <c r="E995" s="4" t="s">
        <v>612</v>
      </c>
      <c r="F995" s="12">
        <v>0</v>
      </c>
      <c r="G995" s="12">
        <v>0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48" t="s">
        <v>2094</v>
      </c>
    </row>
    <row r="996" spans="1:30" x14ac:dyDescent="0.15">
      <c r="D996" s="7" t="s">
        <v>1977</v>
      </c>
      <c r="E996" s="4" t="s">
        <v>735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48" t="s">
        <v>2094</v>
      </c>
    </row>
    <row r="997" spans="1:30" x14ac:dyDescent="0.15">
      <c r="D997" s="7" t="s">
        <v>1978</v>
      </c>
      <c r="E997" s="4" t="s">
        <v>613</v>
      </c>
      <c r="F997" s="12">
        <v>2</v>
      </c>
      <c r="G997" s="12">
        <v>149</v>
      </c>
      <c r="H997" s="12">
        <v>111</v>
      </c>
      <c r="I997" s="12">
        <v>38</v>
      </c>
      <c r="J997" s="12">
        <v>0</v>
      </c>
      <c r="K997" s="12">
        <v>0</v>
      </c>
      <c r="L997" s="12">
        <v>0</v>
      </c>
      <c r="M997" s="12">
        <v>0</v>
      </c>
      <c r="N997" s="12">
        <v>2</v>
      </c>
      <c r="O997" s="12">
        <v>149</v>
      </c>
      <c r="P997" s="12">
        <v>111</v>
      </c>
      <c r="Q997" s="12">
        <v>38</v>
      </c>
      <c r="R997" s="12">
        <v>2</v>
      </c>
      <c r="S997" s="12">
        <v>149</v>
      </c>
      <c r="T997" s="12">
        <v>111</v>
      </c>
      <c r="U997" s="12">
        <v>38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48">
        <v>74.5</v>
      </c>
    </row>
    <row r="998" spans="1:30" x14ac:dyDescent="0.15">
      <c r="D998" s="7" t="s">
        <v>893</v>
      </c>
      <c r="E998" s="4" t="s">
        <v>894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48" t="s">
        <v>2094</v>
      </c>
    </row>
    <row r="999" spans="1:30" s="17" customFormat="1" x14ac:dyDescent="0.15">
      <c r="A999" s="13"/>
      <c r="B999" s="13"/>
      <c r="C999" s="14" t="s">
        <v>1979</v>
      </c>
      <c r="D999" s="21"/>
      <c r="E999" s="15" t="s">
        <v>251</v>
      </c>
      <c r="F999" s="16">
        <v>3</v>
      </c>
      <c r="G999" s="16">
        <v>189</v>
      </c>
      <c r="H999" s="16">
        <v>138</v>
      </c>
      <c r="I999" s="16">
        <v>51</v>
      </c>
      <c r="J999" s="16">
        <v>0</v>
      </c>
      <c r="K999" s="16">
        <v>0</v>
      </c>
      <c r="L999" s="16">
        <v>0</v>
      </c>
      <c r="M999" s="16">
        <v>0</v>
      </c>
      <c r="N999" s="16">
        <v>3</v>
      </c>
      <c r="O999" s="16">
        <v>189</v>
      </c>
      <c r="P999" s="16">
        <v>138</v>
      </c>
      <c r="Q999" s="16">
        <v>51</v>
      </c>
      <c r="R999" s="16">
        <v>3</v>
      </c>
      <c r="S999" s="16">
        <v>189</v>
      </c>
      <c r="T999" s="16">
        <v>138</v>
      </c>
      <c r="U999" s="16">
        <v>51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47">
        <v>63</v>
      </c>
    </row>
    <row r="1000" spans="1:30" x14ac:dyDescent="0.15">
      <c r="D1000" s="7" t="s">
        <v>1980</v>
      </c>
      <c r="E1000" s="4" t="s">
        <v>252</v>
      </c>
      <c r="F1000" s="12">
        <v>2</v>
      </c>
      <c r="G1000" s="12">
        <v>188</v>
      </c>
      <c r="H1000" s="12">
        <v>137</v>
      </c>
      <c r="I1000" s="12">
        <v>51</v>
      </c>
      <c r="J1000" s="12">
        <v>0</v>
      </c>
      <c r="K1000" s="12">
        <v>0</v>
      </c>
      <c r="L1000" s="12">
        <v>0</v>
      </c>
      <c r="M1000" s="12">
        <v>0</v>
      </c>
      <c r="N1000" s="12">
        <v>2</v>
      </c>
      <c r="O1000" s="12">
        <v>188</v>
      </c>
      <c r="P1000" s="12">
        <v>137</v>
      </c>
      <c r="Q1000" s="12">
        <v>51</v>
      </c>
      <c r="R1000" s="12">
        <v>2</v>
      </c>
      <c r="S1000" s="12">
        <v>188</v>
      </c>
      <c r="T1000" s="12">
        <v>137</v>
      </c>
      <c r="U1000" s="12">
        <v>51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48">
        <v>94</v>
      </c>
    </row>
    <row r="1001" spans="1:30" x14ac:dyDescent="0.15">
      <c r="D1001" s="7" t="s">
        <v>1981</v>
      </c>
      <c r="E1001" s="4" t="s">
        <v>666</v>
      </c>
      <c r="F1001" s="12">
        <v>1</v>
      </c>
      <c r="G1001" s="12">
        <v>1</v>
      </c>
      <c r="H1001" s="12">
        <v>1</v>
      </c>
      <c r="I1001" s="12">
        <v>0</v>
      </c>
      <c r="J1001" s="12">
        <v>0</v>
      </c>
      <c r="K1001" s="12">
        <v>0</v>
      </c>
      <c r="L1001" s="12">
        <v>0</v>
      </c>
      <c r="M1001" s="12">
        <v>0</v>
      </c>
      <c r="N1001" s="12">
        <v>1</v>
      </c>
      <c r="O1001" s="12">
        <v>1</v>
      </c>
      <c r="P1001" s="12">
        <v>1</v>
      </c>
      <c r="Q1001" s="12">
        <v>0</v>
      </c>
      <c r="R1001" s="12">
        <v>1</v>
      </c>
      <c r="S1001" s="12">
        <v>1</v>
      </c>
      <c r="T1001" s="12">
        <v>1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48">
        <v>1</v>
      </c>
    </row>
    <row r="1002" spans="1:30" x14ac:dyDescent="0.15">
      <c r="D1002" s="7" t="s">
        <v>1982</v>
      </c>
      <c r="E1002" s="4" t="s">
        <v>815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48" t="s">
        <v>2094</v>
      </c>
    </row>
    <row r="1003" spans="1:30" x14ac:dyDescent="0.15">
      <c r="D1003" s="7" t="s">
        <v>789</v>
      </c>
      <c r="E1003" s="4" t="s">
        <v>790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48" t="s">
        <v>2094</v>
      </c>
    </row>
    <row r="1004" spans="1:30" s="17" customFormat="1" x14ac:dyDescent="0.15">
      <c r="A1004" s="13"/>
      <c r="B1004" s="13"/>
      <c r="C1004" s="14" t="s">
        <v>1983</v>
      </c>
      <c r="D1004" s="21"/>
      <c r="E1004" s="15" t="s">
        <v>667</v>
      </c>
      <c r="F1004" s="16">
        <v>0</v>
      </c>
      <c r="G1004" s="16">
        <v>0</v>
      </c>
      <c r="H1004" s="16">
        <v>0</v>
      </c>
      <c r="I1004" s="16">
        <v>0</v>
      </c>
      <c r="J1004" s="16">
        <v>0</v>
      </c>
      <c r="K1004" s="16">
        <v>0</v>
      </c>
      <c r="L1004" s="16">
        <v>0</v>
      </c>
      <c r="M1004" s="16">
        <v>0</v>
      </c>
      <c r="N1004" s="16">
        <v>0</v>
      </c>
      <c r="O1004" s="16">
        <v>0</v>
      </c>
      <c r="P1004" s="16">
        <v>0</v>
      </c>
      <c r="Q1004" s="16">
        <v>0</v>
      </c>
      <c r="R1004" s="16">
        <v>0</v>
      </c>
      <c r="S1004" s="16">
        <v>0</v>
      </c>
      <c r="T1004" s="16">
        <v>0</v>
      </c>
      <c r="U1004" s="16">
        <v>0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47" t="s">
        <v>2094</v>
      </c>
    </row>
    <row r="1005" spans="1:30" x14ac:dyDescent="0.15">
      <c r="D1005" s="7" t="s">
        <v>1984</v>
      </c>
      <c r="E1005" s="4" t="s">
        <v>667</v>
      </c>
      <c r="F1005" s="12">
        <v>0</v>
      </c>
      <c r="G1005" s="12">
        <v>0</v>
      </c>
      <c r="H1005" s="12">
        <v>0</v>
      </c>
      <c r="I1005" s="12">
        <v>0</v>
      </c>
      <c r="J1005" s="12">
        <v>0</v>
      </c>
      <c r="K1005" s="12">
        <v>0</v>
      </c>
      <c r="L1005" s="12">
        <v>0</v>
      </c>
      <c r="M1005" s="12">
        <v>0</v>
      </c>
      <c r="N1005" s="12">
        <v>0</v>
      </c>
      <c r="O1005" s="12">
        <v>0</v>
      </c>
      <c r="P1005" s="12">
        <v>0</v>
      </c>
      <c r="Q1005" s="12">
        <v>0</v>
      </c>
      <c r="R1005" s="12">
        <v>0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48" t="s">
        <v>2094</v>
      </c>
    </row>
    <row r="1006" spans="1:30" s="27" customFormat="1" x14ac:dyDescent="0.15">
      <c r="A1006" s="23"/>
      <c r="B1006" s="28" t="s">
        <v>1985</v>
      </c>
      <c r="C1006" s="23"/>
      <c r="D1006" s="31"/>
      <c r="E1006" s="29" t="s">
        <v>1122</v>
      </c>
      <c r="F1006" s="26">
        <v>0</v>
      </c>
      <c r="G1006" s="26">
        <v>0</v>
      </c>
      <c r="H1006" s="26">
        <v>0</v>
      </c>
      <c r="I1006" s="26">
        <v>0</v>
      </c>
      <c r="J1006" s="26">
        <v>0</v>
      </c>
      <c r="K1006" s="26">
        <v>0</v>
      </c>
      <c r="L1006" s="26">
        <v>0</v>
      </c>
      <c r="M1006" s="26">
        <v>0</v>
      </c>
      <c r="N1006" s="26">
        <v>0</v>
      </c>
      <c r="O1006" s="26">
        <v>0</v>
      </c>
      <c r="P1006" s="26">
        <v>0</v>
      </c>
      <c r="Q1006" s="26">
        <v>0</v>
      </c>
      <c r="R1006" s="26">
        <v>0</v>
      </c>
      <c r="S1006" s="26">
        <v>0</v>
      </c>
      <c r="T1006" s="26">
        <v>0</v>
      </c>
      <c r="U1006" s="26">
        <v>0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26">
        <v>0</v>
      </c>
      <c r="AD1006" s="46" t="s">
        <v>2094</v>
      </c>
    </row>
    <row r="1007" spans="1:30" s="17" customFormat="1" x14ac:dyDescent="0.15">
      <c r="A1007" s="13"/>
      <c r="B1007" s="13"/>
      <c r="C1007" s="14" t="s">
        <v>1986</v>
      </c>
      <c r="D1007" s="21"/>
      <c r="E1007" s="15" t="s">
        <v>26</v>
      </c>
      <c r="F1007" s="16">
        <v>0</v>
      </c>
      <c r="G1007" s="16">
        <v>0</v>
      </c>
      <c r="H1007" s="16">
        <v>0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47" t="s">
        <v>2094</v>
      </c>
    </row>
    <row r="1008" spans="1:30" x14ac:dyDescent="0.15">
      <c r="D1008" s="7" t="s">
        <v>1987</v>
      </c>
      <c r="E1008" s="4" t="s">
        <v>61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48" t="s">
        <v>2094</v>
      </c>
    </row>
    <row r="1009" spans="1:30" x14ac:dyDescent="0.15">
      <c r="D1009" s="7" t="s">
        <v>1988</v>
      </c>
      <c r="E1009" s="4" t="s">
        <v>115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48" t="s">
        <v>2094</v>
      </c>
    </row>
    <row r="1010" spans="1:30" x14ac:dyDescent="0.15">
      <c r="D1010" s="7" t="s">
        <v>955</v>
      </c>
      <c r="E1010" s="4" t="s">
        <v>174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48" t="s">
        <v>2094</v>
      </c>
    </row>
    <row r="1011" spans="1:30" s="17" customFormat="1" x14ac:dyDescent="0.15">
      <c r="A1011" s="13"/>
      <c r="B1011" s="13"/>
      <c r="C1011" s="14" t="s">
        <v>1989</v>
      </c>
      <c r="D1011" s="21"/>
      <c r="E1011" s="15" t="s">
        <v>530</v>
      </c>
      <c r="F1011" s="16">
        <v>0</v>
      </c>
      <c r="G1011" s="16">
        <v>0</v>
      </c>
      <c r="H1011" s="16">
        <v>0</v>
      </c>
      <c r="I1011" s="16">
        <v>0</v>
      </c>
      <c r="J1011" s="16">
        <v>0</v>
      </c>
      <c r="K1011" s="16">
        <v>0</v>
      </c>
      <c r="L1011" s="16">
        <v>0</v>
      </c>
      <c r="M1011" s="16">
        <v>0</v>
      </c>
      <c r="N1011" s="16">
        <v>0</v>
      </c>
      <c r="O1011" s="16">
        <v>0</v>
      </c>
      <c r="P1011" s="16">
        <v>0</v>
      </c>
      <c r="Q1011" s="16">
        <v>0</v>
      </c>
      <c r="R1011" s="16">
        <v>0</v>
      </c>
      <c r="S1011" s="16">
        <v>0</v>
      </c>
      <c r="T1011" s="16">
        <v>0</v>
      </c>
      <c r="U1011" s="16">
        <v>0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47" t="s">
        <v>2094</v>
      </c>
    </row>
    <row r="1012" spans="1:30" x14ac:dyDescent="0.15">
      <c r="D1012" s="7" t="s">
        <v>1990</v>
      </c>
      <c r="E1012" s="4" t="s">
        <v>956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48" t="s">
        <v>2094</v>
      </c>
    </row>
    <row r="1013" spans="1:30" x14ac:dyDescent="0.15">
      <c r="D1013" s="7" t="s">
        <v>1991</v>
      </c>
      <c r="E1013" s="4" t="s">
        <v>881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48" t="s">
        <v>2094</v>
      </c>
    </row>
    <row r="1014" spans="1:30" x14ac:dyDescent="0.15">
      <c r="D1014" s="7" t="s">
        <v>1992</v>
      </c>
      <c r="E1014" s="4" t="s">
        <v>904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48" t="s">
        <v>2094</v>
      </c>
    </row>
    <row r="1015" spans="1:30" x14ac:dyDescent="0.15">
      <c r="D1015" s="7" t="s">
        <v>1993</v>
      </c>
      <c r="E1015" s="4" t="s">
        <v>1123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48" t="s">
        <v>2094</v>
      </c>
    </row>
    <row r="1016" spans="1:30" x14ac:dyDescent="0.15">
      <c r="D1016" s="7" t="s">
        <v>1994</v>
      </c>
      <c r="E1016" s="4" t="s">
        <v>722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48" t="s">
        <v>2094</v>
      </c>
    </row>
    <row r="1017" spans="1:30" x14ac:dyDescent="0.15">
      <c r="D1017" s="7" t="s">
        <v>1995</v>
      </c>
      <c r="E1017" s="4" t="s">
        <v>858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48" t="s">
        <v>2094</v>
      </c>
    </row>
    <row r="1018" spans="1:30" x14ac:dyDescent="0.15">
      <c r="D1018" s="7" t="s">
        <v>531</v>
      </c>
      <c r="E1018" s="4" t="s">
        <v>532</v>
      </c>
      <c r="F1018" s="12">
        <v>0</v>
      </c>
      <c r="G1018" s="12">
        <v>0</v>
      </c>
      <c r="H1018" s="12">
        <v>0</v>
      </c>
      <c r="I1018" s="12">
        <v>0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48" t="s">
        <v>2094</v>
      </c>
    </row>
    <row r="1019" spans="1:30" s="17" customFormat="1" x14ac:dyDescent="0.15">
      <c r="A1019" s="13"/>
      <c r="B1019" s="13"/>
      <c r="C1019" s="14" t="s">
        <v>1996</v>
      </c>
      <c r="D1019" s="21"/>
      <c r="E1019" s="15" t="s">
        <v>426</v>
      </c>
      <c r="F1019" s="16">
        <v>0</v>
      </c>
      <c r="G1019" s="16">
        <v>0</v>
      </c>
      <c r="H1019" s="16">
        <v>0</v>
      </c>
      <c r="I1019" s="16">
        <v>0</v>
      </c>
      <c r="J1019" s="16">
        <v>0</v>
      </c>
      <c r="K1019" s="16">
        <v>0</v>
      </c>
      <c r="L1019" s="16">
        <v>0</v>
      </c>
      <c r="M1019" s="16">
        <v>0</v>
      </c>
      <c r="N1019" s="16">
        <v>0</v>
      </c>
      <c r="O1019" s="16">
        <v>0</v>
      </c>
      <c r="P1019" s="16">
        <v>0</v>
      </c>
      <c r="Q1019" s="16">
        <v>0</v>
      </c>
      <c r="R1019" s="16">
        <v>0</v>
      </c>
      <c r="S1019" s="16">
        <v>0</v>
      </c>
      <c r="T1019" s="16">
        <v>0</v>
      </c>
      <c r="U1019" s="16">
        <v>0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47" t="s">
        <v>2094</v>
      </c>
    </row>
    <row r="1020" spans="1:30" x14ac:dyDescent="0.15">
      <c r="D1020" s="7" t="s">
        <v>1997</v>
      </c>
      <c r="E1020" s="4" t="s">
        <v>831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48" t="s">
        <v>2094</v>
      </c>
    </row>
    <row r="1021" spans="1:30" x14ac:dyDescent="0.15">
      <c r="D1021" s="7" t="s">
        <v>1998</v>
      </c>
      <c r="E1021" s="4" t="s">
        <v>940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48" t="s">
        <v>2094</v>
      </c>
    </row>
    <row r="1022" spans="1:30" x14ac:dyDescent="0.15">
      <c r="D1022" s="7" t="s">
        <v>1999</v>
      </c>
      <c r="E1022" s="4" t="s">
        <v>668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48" t="s">
        <v>2094</v>
      </c>
    </row>
    <row r="1023" spans="1:30" x14ac:dyDescent="0.15">
      <c r="D1023" s="7" t="s">
        <v>427</v>
      </c>
      <c r="E1023" s="4" t="s">
        <v>428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48" t="s">
        <v>2094</v>
      </c>
    </row>
    <row r="1024" spans="1:30" s="17" customFormat="1" x14ac:dyDescent="0.15">
      <c r="A1024" s="13"/>
      <c r="B1024" s="13"/>
      <c r="C1024" s="14" t="s">
        <v>2000</v>
      </c>
      <c r="D1024" s="21"/>
      <c r="E1024" s="15" t="s">
        <v>429</v>
      </c>
      <c r="F1024" s="16">
        <v>0</v>
      </c>
      <c r="G1024" s="16">
        <v>0</v>
      </c>
      <c r="H1024" s="16">
        <v>0</v>
      </c>
      <c r="I1024" s="16">
        <v>0</v>
      </c>
      <c r="J1024" s="16">
        <v>0</v>
      </c>
      <c r="K1024" s="16">
        <v>0</v>
      </c>
      <c r="L1024" s="16">
        <v>0</v>
      </c>
      <c r="M1024" s="16">
        <v>0</v>
      </c>
      <c r="N1024" s="16">
        <v>0</v>
      </c>
      <c r="O1024" s="16">
        <v>0</v>
      </c>
      <c r="P1024" s="16">
        <v>0</v>
      </c>
      <c r="Q1024" s="16">
        <v>0</v>
      </c>
      <c r="R1024" s="16">
        <v>0</v>
      </c>
      <c r="S1024" s="16">
        <v>0</v>
      </c>
      <c r="T1024" s="16">
        <v>0</v>
      </c>
      <c r="U1024" s="16">
        <v>0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47" t="s">
        <v>2094</v>
      </c>
    </row>
    <row r="1025" spans="1:30" x14ac:dyDescent="0.15">
      <c r="D1025" s="7" t="s">
        <v>2001</v>
      </c>
      <c r="E1025" s="4" t="s">
        <v>614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48" t="s">
        <v>2094</v>
      </c>
    </row>
    <row r="1026" spans="1:30" x14ac:dyDescent="0.15">
      <c r="D1026" s="7" t="s">
        <v>2002</v>
      </c>
      <c r="E1026" s="4" t="s">
        <v>870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48" t="s">
        <v>2094</v>
      </c>
    </row>
    <row r="1027" spans="1:30" x14ac:dyDescent="0.15">
      <c r="D1027" s="7" t="s">
        <v>2003</v>
      </c>
      <c r="E1027" s="4" t="s">
        <v>1124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48" t="s">
        <v>2094</v>
      </c>
    </row>
    <row r="1028" spans="1:30" x14ac:dyDescent="0.15">
      <c r="D1028" s="7" t="s">
        <v>2004</v>
      </c>
      <c r="E1028" s="4" t="s">
        <v>791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48" t="s">
        <v>2094</v>
      </c>
    </row>
    <row r="1029" spans="1:30" x14ac:dyDescent="0.15">
      <c r="D1029" s="7" t="s">
        <v>2005</v>
      </c>
      <c r="E1029" s="4" t="s">
        <v>723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48" t="s">
        <v>2094</v>
      </c>
    </row>
    <row r="1030" spans="1:30" x14ac:dyDescent="0.15">
      <c r="D1030" s="7" t="s">
        <v>2006</v>
      </c>
      <c r="E1030" s="4" t="s">
        <v>430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48" t="s">
        <v>2094</v>
      </c>
    </row>
    <row r="1031" spans="1:30" x14ac:dyDescent="0.15">
      <c r="D1031" s="7" t="s">
        <v>809</v>
      </c>
      <c r="E1031" s="4" t="s">
        <v>810</v>
      </c>
      <c r="F1031" s="12">
        <v>0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48" t="s">
        <v>2094</v>
      </c>
    </row>
    <row r="1032" spans="1:30" s="27" customFormat="1" x14ac:dyDescent="0.15">
      <c r="A1032" s="23"/>
      <c r="B1032" s="28" t="s">
        <v>2007</v>
      </c>
      <c r="C1032" s="23"/>
      <c r="D1032" s="31"/>
      <c r="E1032" s="29" t="s">
        <v>1125</v>
      </c>
      <c r="F1032" s="26">
        <v>12</v>
      </c>
      <c r="G1032" s="26">
        <v>176</v>
      </c>
      <c r="H1032" s="26">
        <v>152</v>
      </c>
      <c r="I1032" s="26">
        <v>24</v>
      </c>
      <c r="J1032" s="26">
        <v>0</v>
      </c>
      <c r="K1032" s="26">
        <v>0</v>
      </c>
      <c r="L1032" s="26">
        <v>0</v>
      </c>
      <c r="M1032" s="26">
        <v>0</v>
      </c>
      <c r="N1032" s="26">
        <v>12</v>
      </c>
      <c r="O1032" s="26">
        <v>176</v>
      </c>
      <c r="P1032" s="26">
        <v>152</v>
      </c>
      <c r="Q1032" s="26">
        <v>24</v>
      </c>
      <c r="R1032" s="26">
        <v>12</v>
      </c>
      <c r="S1032" s="26">
        <v>176</v>
      </c>
      <c r="T1032" s="26">
        <v>152</v>
      </c>
      <c r="U1032" s="26">
        <v>24</v>
      </c>
      <c r="V1032" s="26">
        <v>0</v>
      </c>
      <c r="W1032" s="26">
        <v>0</v>
      </c>
      <c r="X1032" s="26">
        <v>0</v>
      </c>
      <c r="Y1032" s="26">
        <v>0</v>
      </c>
      <c r="Z1032" s="26">
        <v>0</v>
      </c>
      <c r="AA1032" s="26">
        <v>0</v>
      </c>
      <c r="AB1032" s="26">
        <v>0</v>
      </c>
      <c r="AC1032" s="26">
        <v>0</v>
      </c>
      <c r="AD1032" s="46">
        <v>14.666666666666666</v>
      </c>
    </row>
    <row r="1033" spans="1:30" s="17" customFormat="1" x14ac:dyDescent="0.15">
      <c r="A1033" s="13"/>
      <c r="B1033" s="13"/>
      <c r="C1033" s="14" t="s">
        <v>2008</v>
      </c>
      <c r="D1033" s="21"/>
      <c r="E1033" s="15" t="s">
        <v>26</v>
      </c>
      <c r="F1033" s="16">
        <v>0</v>
      </c>
      <c r="G1033" s="16">
        <v>0</v>
      </c>
      <c r="H1033" s="16">
        <v>0</v>
      </c>
      <c r="I1033" s="16">
        <v>0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47" t="s">
        <v>2094</v>
      </c>
    </row>
    <row r="1034" spans="1:30" x14ac:dyDescent="0.15">
      <c r="D1034" s="7" t="s">
        <v>2009</v>
      </c>
      <c r="E1034" s="4" t="s">
        <v>61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v>0</v>
      </c>
      <c r="P1034" s="12">
        <v>0</v>
      </c>
      <c r="Q1034" s="12">
        <v>0</v>
      </c>
      <c r="R1034" s="12">
        <v>0</v>
      </c>
      <c r="S1034" s="12">
        <v>0</v>
      </c>
      <c r="T1034" s="12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48" t="s">
        <v>2094</v>
      </c>
    </row>
    <row r="1035" spans="1:30" x14ac:dyDescent="0.15">
      <c r="D1035" s="7" t="s">
        <v>2010</v>
      </c>
      <c r="E1035" s="4" t="s">
        <v>115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48" t="s">
        <v>2094</v>
      </c>
    </row>
    <row r="1036" spans="1:30" x14ac:dyDescent="0.15">
      <c r="D1036" s="7" t="s">
        <v>615</v>
      </c>
      <c r="E1036" s="4" t="s">
        <v>174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48" t="s">
        <v>2094</v>
      </c>
    </row>
    <row r="1037" spans="1:30" s="17" customFormat="1" x14ac:dyDescent="0.15">
      <c r="A1037" s="13"/>
      <c r="B1037" s="13"/>
      <c r="C1037" s="14" t="s">
        <v>2011</v>
      </c>
      <c r="D1037" s="21"/>
      <c r="E1037" s="15" t="s">
        <v>1126</v>
      </c>
      <c r="F1037" s="16">
        <v>5</v>
      </c>
      <c r="G1037" s="16">
        <v>77</v>
      </c>
      <c r="H1037" s="16">
        <v>65</v>
      </c>
      <c r="I1037" s="16">
        <v>12</v>
      </c>
      <c r="J1037" s="16">
        <v>0</v>
      </c>
      <c r="K1037" s="16">
        <v>0</v>
      </c>
      <c r="L1037" s="16">
        <v>0</v>
      </c>
      <c r="M1037" s="16">
        <v>0</v>
      </c>
      <c r="N1037" s="16">
        <v>5</v>
      </c>
      <c r="O1037" s="16">
        <v>77</v>
      </c>
      <c r="P1037" s="16">
        <v>65</v>
      </c>
      <c r="Q1037" s="16">
        <v>12</v>
      </c>
      <c r="R1037" s="16">
        <v>5</v>
      </c>
      <c r="S1037" s="16">
        <v>77</v>
      </c>
      <c r="T1037" s="16">
        <v>65</v>
      </c>
      <c r="U1037" s="16">
        <v>12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47">
        <v>15.4</v>
      </c>
    </row>
    <row r="1038" spans="1:30" x14ac:dyDescent="0.15">
      <c r="D1038" s="7" t="s">
        <v>2012</v>
      </c>
      <c r="E1038" s="4" t="s">
        <v>1127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48" t="s">
        <v>2094</v>
      </c>
    </row>
    <row r="1039" spans="1:30" x14ac:dyDescent="0.15">
      <c r="D1039" s="7" t="s">
        <v>2013</v>
      </c>
      <c r="E1039" s="4" t="s">
        <v>846</v>
      </c>
      <c r="F1039" s="12">
        <v>1</v>
      </c>
      <c r="G1039" s="12">
        <v>25</v>
      </c>
      <c r="H1039" s="12">
        <v>22</v>
      </c>
      <c r="I1039" s="12">
        <v>3</v>
      </c>
      <c r="J1039" s="12">
        <v>0</v>
      </c>
      <c r="K1039" s="12">
        <v>0</v>
      </c>
      <c r="L1039" s="12">
        <v>0</v>
      </c>
      <c r="M1039" s="12">
        <v>0</v>
      </c>
      <c r="N1039" s="12">
        <v>1</v>
      </c>
      <c r="O1039" s="12">
        <v>25</v>
      </c>
      <c r="P1039" s="12">
        <v>22</v>
      </c>
      <c r="Q1039" s="12">
        <v>3</v>
      </c>
      <c r="R1039" s="12">
        <v>1</v>
      </c>
      <c r="S1039" s="12">
        <v>25</v>
      </c>
      <c r="T1039" s="12">
        <v>22</v>
      </c>
      <c r="U1039" s="12">
        <v>3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48">
        <v>25</v>
      </c>
    </row>
    <row r="1040" spans="1:30" x14ac:dyDescent="0.15">
      <c r="D1040" s="7" t="s">
        <v>2014</v>
      </c>
      <c r="E1040" s="4" t="s">
        <v>255</v>
      </c>
      <c r="F1040" s="12">
        <v>3</v>
      </c>
      <c r="G1040" s="12">
        <v>48</v>
      </c>
      <c r="H1040" s="12">
        <v>39</v>
      </c>
      <c r="I1040" s="12">
        <v>9</v>
      </c>
      <c r="J1040" s="12">
        <v>0</v>
      </c>
      <c r="K1040" s="12">
        <v>0</v>
      </c>
      <c r="L1040" s="12">
        <v>0</v>
      </c>
      <c r="M1040" s="12">
        <v>0</v>
      </c>
      <c r="N1040" s="12">
        <v>3</v>
      </c>
      <c r="O1040" s="12">
        <v>48</v>
      </c>
      <c r="P1040" s="12">
        <v>39</v>
      </c>
      <c r="Q1040" s="12">
        <v>9</v>
      </c>
      <c r="R1040" s="12">
        <v>3</v>
      </c>
      <c r="S1040" s="12">
        <v>48</v>
      </c>
      <c r="T1040" s="12">
        <v>39</v>
      </c>
      <c r="U1040" s="12">
        <v>9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48">
        <v>16</v>
      </c>
    </row>
    <row r="1041" spans="1:30" x14ac:dyDescent="0.15">
      <c r="D1041" s="7" t="s">
        <v>631</v>
      </c>
      <c r="E1041" s="4" t="s">
        <v>632</v>
      </c>
      <c r="F1041" s="12">
        <v>1</v>
      </c>
      <c r="G1041" s="12">
        <v>4</v>
      </c>
      <c r="H1041" s="12">
        <v>4</v>
      </c>
      <c r="I1041" s="12">
        <v>0</v>
      </c>
      <c r="J1041" s="12">
        <v>0</v>
      </c>
      <c r="K1041" s="12">
        <v>0</v>
      </c>
      <c r="L1041" s="12">
        <v>0</v>
      </c>
      <c r="M1041" s="12">
        <v>0</v>
      </c>
      <c r="N1041" s="12">
        <v>1</v>
      </c>
      <c r="O1041" s="12">
        <v>4</v>
      </c>
      <c r="P1041" s="12">
        <v>4</v>
      </c>
      <c r="Q1041" s="12">
        <v>0</v>
      </c>
      <c r="R1041" s="12">
        <v>1</v>
      </c>
      <c r="S1041" s="12">
        <v>4</v>
      </c>
      <c r="T1041" s="12">
        <v>4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48">
        <v>4</v>
      </c>
    </row>
    <row r="1042" spans="1:30" s="17" customFormat="1" x14ac:dyDescent="0.15">
      <c r="A1042" s="13"/>
      <c r="B1042" s="13"/>
      <c r="C1042" s="14" t="s">
        <v>2015</v>
      </c>
      <c r="D1042" s="21"/>
      <c r="E1042" s="15" t="s">
        <v>1128</v>
      </c>
      <c r="F1042" s="16">
        <v>1</v>
      </c>
      <c r="G1042" s="16">
        <v>53</v>
      </c>
      <c r="H1042" s="16">
        <v>50</v>
      </c>
      <c r="I1042" s="16">
        <v>3</v>
      </c>
      <c r="J1042" s="16">
        <v>0</v>
      </c>
      <c r="K1042" s="16">
        <v>0</v>
      </c>
      <c r="L1042" s="16">
        <v>0</v>
      </c>
      <c r="M1042" s="16">
        <v>0</v>
      </c>
      <c r="N1042" s="16">
        <v>1</v>
      </c>
      <c r="O1042" s="16">
        <v>53</v>
      </c>
      <c r="P1042" s="16">
        <v>50</v>
      </c>
      <c r="Q1042" s="16">
        <v>3</v>
      </c>
      <c r="R1042" s="16">
        <v>1</v>
      </c>
      <c r="S1042" s="16">
        <v>53</v>
      </c>
      <c r="T1042" s="16">
        <v>50</v>
      </c>
      <c r="U1042" s="16">
        <v>3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47">
        <v>53</v>
      </c>
    </row>
    <row r="1043" spans="1:30" x14ac:dyDescent="0.15">
      <c r="D1043" s="7" t="s">
        <v>2016</v>
      </c>
      <c r="E1043" s="4" t="s">
        <v>792</v>
      </c>
      <c r="F1043" s="12">
        <v>1</v>
      </c>
      <c r="G1043" s="12">
        <v>53</v>
      </c>
      <c r="H1043" s="12">
        <v>50</v>
      </c>
      <c r="I1043" s="12">
        <v>3</v>
      </c>
      <c r="J1043" s="12">
        <v>0</v>
      </c>
      <c r="K1043" s="12">
        <v>0</v>
      </c>
      <c r="L1043" s="12">
        <v>0</v>
      </c>
      <c r="M1043" s="12">
        <v>0</v>
      </c>
      <c r="N1043" s="12">
        <v>1</v>
      </c>
      <c r="O1043" s="12">
        <v>53</v>
      </c>
      <c r="P1043" s="12">
        <v>50</v>
      </c>
      <c r="Q1043" s="12">
        <v>3</v>
      </c>
      <c r="R1043" s="12">
        <v>1</v>
      </c>
      <c r="S1043" s="12">
        <v>53</v>
      </c>
      <c r="T1043" s="12">
        <v>50</v>
      </c>
      <c r="U1043" s="12">
        <v>3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48">
        <v>53</v>
      </c>
    </row>
    <row r="1044" spans="1:30" x14ac:dyDescent="0.15">
      <c r="D1044" s="7" t="s">
        <v>2017</v>
      </c>
      <c r="E1044" s="4" t="s">
        <v>257</v>
      </c>
      <c r="F1044" s="12">
        <v>0</v>
      </c>
      <c r="G1044" s="12">
        <v>0</v>
      </c>
      <c r="H1044" s="12">
        <v>0</v>
      </c>
      <c r="I1044" s="12">
        <v>0</v>
      </c>
      <c r="J1044" s="12">
        <v>0</v>
      </c>
      <c r="K1044" s="12">
        <v>0</v>
      </c>
      <c r="L1044" s="12">
        <v>0</v>
      </c>
      <c r="M1044" s="12">
        <v>0</v>
      </c>
      <c r="N1044" s="12">
        <v>0</v>
      </c>
      <c r="O1044" s="12">
        <v>0</v>
      </c>
      <c r="P1044" s="12">
        <v>0</v>
      </c>
      <c r="Q1044" s="12">
        <v>0</v>
      </c>
      <c r="R1044" s="12">
        <v>0</v>
      </c>
      <c r="S1044" s="12">
        <v>0</v>
      </c>
      <c r="T1044" s="12">
        <v>0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48" t="s">
        <v>2094</v>
      </c>
    </row>
    <row r="1045" spans="1:30" x14ac:dyDescent="0.15">
      <c r="D1045" s="7" t="s">
        <v>533</v>
      </c>
      <c r="E1045" s="4" t="s">
        <v>534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48" t="s">
        <v>2094</v>
      </c>
    </row>
    <row r="1046" spans="1:30" s="17" customFormat="1" x14ac:dyDescent="0.15">
      <c r="A1046" s="13"/>
      <c r="B1046" s="13"/>
      <c r="C1046" s="14" t="s">
        <v>2018</v>
      </c>
      <c r="D1046" s="21"/>
      <c r="E1046" s="15" t="s">
        <v>1129</v>
      </c>
      <c r="F1046" s="16">
        <v>2</v>
      </c>
      <c r="G1046" s="16">
        <v>25</v>
      </c>
      <c r="H1046" s="16">
        <v>23</v>
      </c>
      <c r="I1046" s="16">
        <v>2</v>
      </c>
      <c r="J1046" s="16">
        <v>0</v>
      </c>
      <c r="K1046" s="16">
        <v>0</v>
      </c>
      <c r="L1046" s="16">
        <v>0</v>
      </c>
      <c r="M1046" s="16">
        <v>0</v>
      </c>
      <c r="N1046" s="16">
        <v>2</v>
      </c>
      <c r="O1046" s="16">
        <v>25</v>
      </c>
      <c r="P1046" s="16">
        <v>23</v>
      </c>
      <c r="Q1046" s="16">
        <v>2</v>
      </c>
      <c r="R1046" s="16">
        <v>2</v>
      </c>
      <c r="S1046" s="16">
        <v>25</v>
      </c>
      <c r="T1046" s="16">
        <v>23</v>
      </c>
      <c r="U1046" s="16">
        <v>2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47">
        <v>12.5</v>
      </c>
    </row>
    <row r="1047" spans="1:30" x14ac:dyDescent="0.15">
      <c r="D1047" s="7" t="s">
        <v>2019</v>
      </c>
      <c r="E1047" s="4" t="s">
        <v>669</v>
      </c>
      <c r="F1047" s="12">
        <v>1</v>
      </c>
      <c r="G1047" s="12">
        <v>3</v>
      </c>
      <c r="H1047" s="12">
        <v>3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1</v>
      </c>
      <c r="O1047" s="12">
        <v>3</v>
      </c>
      <c r="P1047" s="12">
        <v>3</v>
      </c>
      <c r="Q1047" s="12">
        <v>0</v>
      </c>
      <c r="R1047" s="12">
        <v>1</v>
      </c>
      <c r="S1047" s="12">
        <v>3</v>
      </c>
      <c r="T1047" s="12">
        <v>3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48">
        <v>3</v>
      </c>
    </row>
    <row r="1048" spans="1:30" x14ac:dyDescent="0.15">
      <c r="D1048" s="7" t="s">
        <v>2020</v>
      </c>
      <c r="E1048" s="4" t="s">
        <v>1130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48" t="s">
        <v>2094</v>
      </c>
    </row>
    <row r="1049" spans="1:30" x14ac:dyDescent="0.15">
      <c r="D1049" s="7" t="s">
        <v>2021</v>
      </c>
      <c r="E1049" s="4" t="s">
        <v>948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48" t="s">
        <v>2094</v>
      </c>
    </row>
    <row r="1050" spans="1:30" x14ac:dyDescent="0.15">
      <c r="D1050" s="7" t="s">
        <v>2022</v>
      </c>
      <c r="E1050" s="4" t="s">
        <v>536</v>
      </c>
      <c r="F1050" s="12">
        <v>1</v>
      </c>
      <c r="G1050" s="12">
        <v>22</v>
      </c>
      <c r="H1050" s="12">
        <v>20</v>
      </c>
      <c r="I1050" s="12">
        <v>2</v>
      </c>
      <c r="J1050" s="12">
        <v>0</v>
      </c>
      <c r="K1050" s="12">
        <v>0</v>
      </c>
      <c r="L1050" s="12">
        <v>0</v>
      </c>
      <c r="M1050" s="12">
        <v>0</v>
      </c>
      <c r="N1050" s="12">
        <v>1</v>
      </c>
      <c r="O1050" s="12">
        <v>22</v>
      </c>
      <c r="P1050" s="12">
        <v>20</v>
      </c>
      <c r="Q1050" s="12">
        <v>2</v>
      </c>
      <c r="R1050" s="12">
        <v>1</v>
      </c>
      <c r="S1050" s="12">
        <v>22</v>
      </c>
      <c r="T1050" s="12">
        <v>20</v>
      </c>
      <c r="U1050" s="12">
        <v>2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48">
        <v>22</v>
      </c>
    </row>
    <row r="1051" spans="1:30" x14ac:dyDescent="0.15">
      <c r="D1051" s="7" t="s">
        <v>616</v>
      </c>
      <c r="E1051" s="4" t="s">
        <v>617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48" t="s">
        <v>2094</v>
      </c>
    </row>
    <row r="1052" spans="1:30" s="17" customFormat="1" x14ac:dyDescent="0.15">
      <c r="A1052" s="13"/>
      <c r="B1052" s="13"/>
      <c r="C1052" s="14" t="s">
        <v>2023</v>
      </c>
      <c r="D1052" s="21"/>
      <c r="E1052" s="15" t="s">
        <v>1131</v>
      </c>
      <c r="F1052" s="16">
        <v>0</v>
      </c>
      <c r="G1052" s="16">
        <v>0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47" t="s">
        <v>2094</v>
      </c>
    </row>
    <row r="1053" spans="1:30" x14ac:dyDescent="0.15">
      <c r="D1053" s="7" t="s">
        <v>2024</v>
      </c>
      <c r="E1053" s="4" t="s">
        <v>1132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48" t="s">
        <v>2094</v>
      </c>
    </row>
    <row r="1054" spans="1:30" x14ac:dyDescent="0.15">
      <c r="D1054" s="7" t="s">
        <v>2025</v>
      </c>
      <c r="E1054" s="4" t="s">
        <v>905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48" t="s">
        <v>2094</v>
      </c>
    </row>
    <row r="1055" spans="1:30" x14ac:dyDescent="0.15">
      <c r="D1055" s="7" t="s">
        <v>2026</v>
      </c>
      <c r="E1055" s="4" t="s">
        <v>794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48" t="s">
        <v>2094</v>
      </c>
    </row>
    <row r="1056" spans="1:30" x14ac:dyDescent="0.15">
      <c r="D1056" s="7" t="s">
        <v>1133</v>
      </c>
      <c r="E1056" s="4" t="s">
        <v>1134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48" t="s">
        <v>2094</v>
      </c>
    </row>
    <row r="1057" spans="1:30" s="17" customFormat="1" x14ac:dyDescent="0.15">
      <c r="A1057" s="13"/>
      <c r="B1057" s="13"/>
      <c r="C1057" s="14" t="s">
        <v>2027</v>
      </c>
      <c r="D1057" s="21"/>
      <c r="E1057" s="15" t="s">
        <v>1135</v>
      </c>
      <c r="F1057" s="16">
        <v>1</v>
      </c>
      <c r="G1057" s="16">
        <v>2</v>
      </c>
      <c r="H1057" s="16">
        <v>1</v>
      </c>
      <c r="I1057" s="16">
        <v>1</v>
      </c>
      <c r="J1057" s="16">
        <v>0</v>
      </c>
      <c r="K1057" s="16">
        <v>0</v>
      </c>
      <c r="L1057" s="16">
        <v>0</v>
      </c>
      <c r="M1057" s="16">
        <v>0</v>
      </c>
      <c r="N1057" s="16">
        <v>1</v>
      </c>
      <c r="O1057" s="16">
        <v>2</v>
      </c>
      <c r="P1057" s="16">
        <v>1</v>
      </c>
      <c r="Q1057" s="16">
        <v>1</v>
      </c>
      <c r="R1057" s="16">
        <v>1</v>
      </c>
      <c r="S1057" s="16">
        <v>2</v>
      </c>
      <c r="T1057" s="16">
        <v>1</v>
      </c>
      <c r="U1057" s="16">
        <v>1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47">
        <v>2</v>
      </c>
    </row>
    <row r="1058" spans="1:30" x14ac:dyDescent="0.15">
      <c r="D1058" s="7" t="s">
        <v>2028</v>
      </c>
      <c r="E1058" s="4" t="s">
        <v>432</v>
      </c>
      <c r="F1058" s="12">
        <v>0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48" t="s">
        <v>2094</v>
      </c>
    </row>
    <row r="1059" spans="1:30" x14ac:dyDescent="0.15">
      <c r="D1059" s="7" t="s">
        <v>2029</v>
      </c>
      <c r="E1059" s="4" t="s">
        <v>433</v>
      </c>
      <c r="F1059" s="12">
        <v>1</v>
      </c>
      <c r="G1059" s="12">
        <v>2</v>
      </c>
      <c r="H1059" s="12">
        <v>1</v>
      </c>
      <c r="I1059" s="12">
        <v>1</v>
      </c>
      <c r="J1059" s="12">
        <v>0</v>
      </c>
      <c r="K1059" s="12">
        <v>0</v>
      </c>
      <c r="L1059" s="12">
        <v>0</v>
      </c>
      <c r="M1059" s="12">
        <v>0</v>
      </c>
      <c r="N1059" s="12">
        <v>1</v>
      </c>
      <c r="O1059" s="12">
        <v>2</v>
      </c>
      <c r="P1059" s="12">
        <v>1</v>
      </c>
      <c r="Q1059" s="12">
        <v>1</v>
      </c>
      <c r="R1059" s="12">
        <v>1</v>
      </c>
      <c r="S1059" s="12">
        <v>2</v>
      </c>
      <c r="T1059" s="12">
        <v>1</v>
      </c>
      <c r="U1059" s="12">
        <v>1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48">
        <v>2</v>
      </c>
    </row>
    <row r="1060" spans="1:30" x14ac:dyDescent="0.15">
      <c r="D1060" s="7" t="s">
        <v>946</v>
      </c>
      <c r="E1060" s="4" t="s">
        <v>947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48" t="s">
        <v>2094</v>
      </c>
    </row>
    <row r="1061" spans="1:30" s="17" customFormat="1" x14ac:dyDescent="0.15">
      <c r="A1061" s="13"/>
      <c r="B1061" s="13"/>
      <c r="C1061" s="14" t="s">
        <v>2030</v>
      </c>
      <c r="D1061" s="21"/>
      <c r="E1061" s="15" t="s">
        <v>1136</v>
      </c>
      <c r="F1061" s="16">
        <v>3</v>
      </c>
      <c r="G1061" s="16">
        <v>19</v>
      </c>
      <c r="H1061" s="16">
        <v>13</v>
      </c>
      <c r="I1061" s="16">
        <v>6</v>
      </c>
      <c r="J1061" s="16">
        <v>0</v>
      </c>
      <c r="K1061" s="16">
        <v>0</v>
      </c>
      <c r="L1061" s="16">
        <v>0</v>
      </c>
      <c r="M1061" s="16">
        <v>0</v>
      </c>
      <c r="N1061" s="16">
        <v>3</v>
      </c>
      <c r="O1061" s="16">
        <v>19</v>
      </c>
      <c r="P1061" s="16">
        <v>13</v>
      </c>
      <c r="Q1061" s="16">
        <v>6</v>
      </c>
      <c r="R1061" s="16">
        <v>3</v>
      </c>
      <c r="S1061" s="16">
        <v>19</v>
      </c>
      <c r="T1061" s="16">
        <v>13</v>
      </c>
      <c r="U1061" s="16">
        <v>6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47">
        <v>6.333333333333333</v>
      </c>
    </row>
    <row r="1062" spans="1:30" x14ac:dyDescent="0.15">
      <c r="D1062" s="7" t="s">
        <v>2031</v>
      </c>
      <c r="E1062" s="4" t="s">
        <v>736</v>
      </c>
      <c r="F1062" s="12">
        <v>2</v>
      </c>
      <c r="G1062" s="12">
        <v>14</v>
      </c>
      <c r="H1062" s="12">
        <v>9</v>
      </c>
      <c r="I1062" s="12">
        <v>5</v>
      </c>
      <c r="J1062" s="12">
        <v>0</v>
      </c>
      <c r="K1062" s="12">
        <v>0</v>
      </c>
      <c r="L1062" s="12">
        <v>0</v>
      </c>
      <c r="M1062" s="12">
        <v>0</v>
      </c>
      <c r="N1062" s="12">
        <v>2</v>
      </c>
      <c r="O1062" s="12">
        <v>14</v>
      </c>
      <c r="P1062" s="12">
        <v>9</v>
      </c>
      <c r="Q1062" s="12">
        <v>5</v>
      </c>
      <c r="R1062" s="12">
        <v>2</v>
      </c>
      <c r="S1062" s="12">
        <v>14</v>
      </c>
      <c r="T1062" s="12">
        <v>9</v>
      </c>
      <c r="U1062" s="12">
        <v>5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48">
        <v>7</v>
      </c>
    </row>
    <row r="1063" spans="1:30" x14ac:dyDescent="0.15">
      <c r="D1063" s="7" t="s">
        <v>2032</v>
      </c>
      <c r="E1063" s="4" t="s">
        <v>538</v>
      </c>
      <c r="F1063" s="12">
        <v>1</v>
      </c>
      <c r="G1063" s="12">
        <v>5</v>
      </c>
      <c r="H1063" s="12">
        <v>4</v>
      </c>
      <c r="I1063" s="12">
        <v>1</v>
      </c>
      <c r="J1063" s="12">
        <v>0</v>
      </c>
      <c r="K1063" s="12">
        <v>0</v>
      </c>
      <c r="L1063" s="12">
        <v>0</v>
      </c>
      <c r="M1063" s="12">
        <v>0</v>
      </c>
      <c r="N1063" s="12">
        <v>1</v>
      </c>
      <c r="O1063" s="12">
        <v>5</v>
      </c>
      <c r="P1063" s="12">
        <v>4</v>
      </c>
      <c r="Q1063" s="12">
        <v>1</v>
      </c>
      <c r="R1063" s="12">
        <v>1</v>
      </c>
      <c r="S1063" s="12">
        <v>5</v>
      </c>
      <c r="T1063" s="12">
        <v>4</v>
      </c>
      <c r="U1063" s="12">
        <v>1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48">
        <v>5</v>
      </c>
    </row>
    <row r="1064" spans="1:30" x14ac:dyDescent="0.15">
      <c r="D1064" s="7" t="s">
        <v>699</v>
      </c>
      <c r="E1064" s="4" t="s">
        <v>700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48" t="s">
        <v>2094</v>
      </c>
    </row>
    <row r="1065" spans="1:30" s="27" customFormat="1" x14ac:dyDescent="0.15">
      <c r="A1065" s="23"/>
      <c r="B1065" s="28" t="s">
        <v>2033</v>
      </c>
      <c r="C1065" s="23"/>
      <c r="D1065" s="31"/>
      <c r="E1065" s="29" t="s">
        <v>1137</v>
      </c>
      <c r="F1065" s="26">
        <v>13</v>
      </c>
      <c r="G1065" s="26">
        <v>118</v>
      </c>
      <c r="H1065" s="26">
        <v>64</v>
      </c>
      <c r="I1065" s="26">
        <v>54</v>
      </c>
      <c r="J1065" s="26">
        <v>5</v>
      </c>
      <c r="K1065" s="26">
        <v>23</v>
      </c>
      <c r="L1065" s="26">
        <v>10</v>
      </c>
      <c r="M1065" s="26">
        <v>13</v>
      </c>
      <c r="N1065" s="26">
        <v>8</v>
      </c>
      <c r="O1065" s="26">
        <v>95</v>
      </c>
      <c r="P1065" s="26">
        <v>54</v>
      </c>
      <c r="Q1065" s="26">
        <v>41</v>
      </c>
      <c r="R1065" s="26">
        <v>8</v>
      </c>
      <c r="S1065" s="26">
        <v>95</v>
      </c>
      <c r="T1065" s="26">
        <v>54</v>
      </c>
      <c r="U1065" s="26">
        <v>41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A1065" s="26">
        <v>0</v>
      </c>
      <c r="AB1065" s="26">
        <v>0</v>
      </c>
      <c r="AC1065" s="26">
        <v>0</v>
      </c>
      <c r="AD1065" s="46">
        <v>9.0769230769230766</v>
      </c>
    </row>
    <row r="1066" spans="1:30" s="17" customFormat="1" x14ac:dyDescent="0.15">
      <c r="A1066" s="13"/>
      <c r="B1066" s="13"/>
      <c r="C1066" s="14" t="s">
        <v>2034</v>
      </c>
      <c r="D1066" s="21"/>
      <c r="E1066" s="15" t="s">
        <v>26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47" t="s">
        <v>2094</v>
      </c>
    </row>
    <row r="1067" spans="1:30" x14ac:dyDescent="0.15">
      <c r="D1067" s="7" t="s">
        <v>2035</v>
      </c>
      <c r="E1067" s="4" t="s">
        <v>61</v>
      </c>
      <c r="F1067" s="12">
        <v>0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0</v>
      </c>
      <c r="P1067" s="12">
        <v>0</v>
      </c>
      <c r="Q1067" s="12">
        <v>0</v>
      </c>
      <c r="R1067" s="12">
        <v>0</v>
      </c>
      <c r="S1067" s="12">
        <v>0</v>
      </c>
      <c r="T1067" s="12">
        <v>0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48" t="s">
        <v>2094</v>
      </c>
    </row>
    <row r="1068" spans="1:30" x14ac:dyDescent="0.15">
      <c r="D1068" s="7" t="s">
        <v>2036</v>
      </c>
      <c r="E1068" s="4" t="s">
        <v>115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48" t="s">
        <v>2094</v>
      </c>
    </row>
    <row r="1069" spans="1:30" x14ac:dyDescent="0.15">
      <c r="D1069" s="7" t="s">
        <v>882</v>
      </c>
      <c r="E1069" s="4" t="s">
        <v>174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48" t="s">
        <v>2094</v>
      </c>
    </row>
    <row r="1070" spans="1:30" s="17" customFormat="1" x14ac:dyDescent="0.15">
      <c r="A1070" s="13"/>
      <c r="B1070" s="13"/>
      <c r="C1070" s="14" t="s">
        <v>2037</v>
      </c>
      <c r="D1070" s="21"/>
      <c r="E1070" s="15" t="s">
        <v>1138</v>
      </c>
      <c r="F1070" s="16">
        <v>1</v>
      </c>
      <c r="G1070" s="16">
        <v>2</v>
      </c>
      <c r="H1070" s="16">
        <v>1</v>
      </c>
      <c r="I1070" s="16">
        <v>1</v>
      </c>
      <c r="J1070" s="16">
        <v>0</v>
      </c>
      <c r="K1070" s="16">
        <v>0</v>
      </c>
      <c r="L1070" s="16">
        <v>0</v>
      </c>
      <c r="M1070" s="16">
        <v>0</v>
      </c>
      <c r="N1070" s="16">
        <v>1</v>
      </c>
      <c r="O1070" s="16">
        <v>2</v>
      </c>
      <c r="P1070" s="16">
        <v>1</v>
      </c>
      <c r="Q1070" s="16">
        <v>1</v>
      </c>
      <c r="R1070" s="16">
        <v>1</v>
      </c>
      <c r="S1070" s="16">
        <v>2</v>
      </c>
      <c r="T1070" s="16">
        <v>1</v>
      </c>
      <c r="U1070" s="16">
        <v>1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47">
        <v>2</v>
      </c>
    </row>
    <row r="1071" spans="1:30" x14ac:dyDescent="0.15">
      <c r="D1071" s="7" t="s">
        <v>2038</v>
      </c>
      <c r="E1071" s="4" t="s">
        <v>259</v>
      </c>
      <c r="F1071" s="12">
        <v>1</v>
      </c>
      <c r="G1071" s="12">
        <v>2</v>
      </c>
      <c r="H1071" s="12">
        <v>1</v>
      </c>
      <c r="I1071" s="12">
        <v>1</v>
      </c>
      <c r="J1071" s="12">
        <v>0</v>
      </c>
      <c r="K1071" s="12">
        <v>0</v>
      </c>
      <c r="L1071" s="12">
        <v>0</v>
      </c>
      <c r="M1071" s="12">
        <v>0</v>
      </c>
      <c r="N1071" s="12">
        <v>1</v>
      </c>
      <c r="O1071" s="12">
        <v>2</v>
      </c>
      <c r="P1071" s="12">
        <v>1</v>
      </c>
      <c r="Q1071" s="12">
        <v>1</v>
      </c>
      <c r="R1071" s="12">
        <v>1</v>
      </c>
      <c r="S1071" s="12">
        <v>2</v>
      </c>
      <c r="T1071" s="12">
        <v>1</v>
      </c>
      <c r="U1071" s="12">
        <v>1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48">
        <v>2</v>
      </c>
    </row>
    <row r="1072" spans="1:30" x14ac:dyDescent="0.15">
      <c r="D1072" s="7" t="s">
        <v>2039</v>
      </c>
      <c r="E1072" s="4" t="s">
        <v>260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48" t="s">
        <v>2094</v>
      </c>
    </row>
    <row r="1073" spans="1:30" x14ac:dyDescent="0.15">
      <c r="D1073" s="7" t="s">
        <v>2040</v>
      </c>
      <c r="E1073" s="4" t="s">
        <v>724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0</v>
      </c>
      <c r="T1073" s="12">
        <v>0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48" t="s">
        <v>2094</v>
      </c>
    </row>
    <row r="1074" spans="1:30" x14ac:dyDescent="0.15">
      <c r="D1074" s="7" t="s">
        <v>633</v>
      </c>
      <c r="E1074" s="4" t="s">
        <v>634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48" t="s">
        <v>2094</v>
      </c>
    </row>
    <row r="1075" spans="1:30" s="17" customFormat="1" x14ac:dyDescent="0.15">
      <c r="A1075" s="13"/>
      <c r="B1075" s="13"/>
      <c r="C1075" s="14" t="s">
        <v>2041</v>
      </c>
      <c r="D1075" s="21"/>
      <c r="E1075" s="15" t="s">
        <v>356</v>
      </c>
      <c r="F1075" s="16">
        <v>2</v>
      </c>
      <c r="G1075" s="16">
        <v>7</v>
      </c>
      <c r="H1075" s="16">
        <v>4</v>
      </c>
      <c r="I1075" s="16">
        <v>3</v>
      </c>
      <c r="J1075" s="16">
        <v>1</v>
      </c>
      <c r="K1075" s="16">
        <v>1</v>
      </c>
      <c r="L1075" s="16">
        <v>1</v>
      </c>
      <c r="M1075" s="16">
        <v>0</v>
      </c>
      <c r="N1075" s="16">
        <v>1</v>
      </c>
      <c r="O1075" s="16">
        <v>6</v>
      </c>
      <c r="P1075" s="16">
        <v>3</v>
      </c>
      <c r="Q1075" s="16">
        <v>3</v>
      </c>
      <c r="R1075" s="16">
        <v>1</v>
      </c>
      <c r="S1075" s="16">
        <v>6</v>
      </c>
      <c r="T1075" s="16">
        <v>3</v>
      </c>
      <c r="U1075" s="16">
        <v>3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47">
        <v>3.5</v>
      </c>
    </row>
    <row r="1076" spans="1:30" x14ac:dyDescent="0.15">
      <c r="D1076" s="7" t="s">
        <v>2042</v>
      </c>
      <c r="E1076" s="4" t="s">
        <v>725</v>
      </c>
      <c r="F1076" s="12">
        <v>0</v>
      </c>
      <c r="G1076" s="12">
        <v>0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2">
        <v>0</v>
      </c>
      <c r="P1076" s="12">
        <v>0</v>
      </c>
      <c r="Q1076" s="12">
        <v>0</v>
      </c>
      <c r="R1076" s="12">
        <v>0</v>
      </c>
      <c r="S1076" s="12">
        <v>0</v>
      </c>
      <c r="T1076" s="12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48" t="s">
        <v>2094</v>
      </c>
    </row>
    <row r="1077" spans="1:30" x14ac:dyDescent="0.15">
      <c r="D1077" s="7" t="s">
        <v>2043</v>
      </c>
      <c r="E1077" s="4" t="s">
        <v>357</v>
      </c>
      <c r="F1077" s="12">
        <v>1</v>
      </c>
      <c r="G1077" s="12">
        <v>6</v>
      </c>
      <c r="H1077" s="12">
        <v>3</v>
      </c>
      <c r="I1077" s="12">
        <v>3</v>
      </c>
      <c r="J1077" s="12">
        <v>0</v>
      </c>
      <c r="K1077" s="12">
        <v>0</v>
      </c>
      <c r="L1077" s="12">
        <v>0</v>
      </c>
      <c r="M1077" s="12">
        <v>0</v>
      </c>
      <c r="N1077" s="12">
        <v>1</v>
      </c>
      <c r="O1077" s="12">
        <v>6</v>
      </c>
      <c r="P1077" s="12">
        <v>3</v>
      </c>
      <c r="Q1077" s="12">
        <v>3</v>
      </c>
      <c r="R1077" s="12">
        <v>1</v>
      </c>
      <c r="S1077" s="12">
        <v>6</v>
      </c>
      <c r="T1077" s="12">
        <v>3</v>
      </c>
      <c r="U1077" s="12">
        <v>3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48">
        <v>6</v>
      </c>
    </row>
    <row r="1078" spans="1:30" x14ac:dyDescent="0.15">
      <c r="D1078" s="7" t="s">
        <v>2044</v>
      </c>
      <c r="E1078" s="4" t="s">
        <v>694</v>
      </c>
      <c r="F1078" s="12">
        <v>1</v>
      </c>
      <c r="G1078" s="12">
        <v>1</v>
      </c>
      <c r="H1078" s="12">
        <v>1</v>
      </c>
      <c r="I1078" s="12">
        <v>0</v>
      </c>
      <c r="J1078" s="12">
        <v>1</v>
      </c>
      <c r="K1078" s="12">
        <v>1</v>
      </c>
      <c r="L1078" s="12">
        <v>1</v>
      </c>
      <c r="M1078" s="12">
        <v>0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48">
        <v>1</v>
      </c>
    </row>
    <row r="1079" spans="1:30" x14ac:dyDescent="0.15">
      <c r="D1079" s="7" t="s">
        <v>2045</v>
      </c>
      <c r="E1079" s="4" t="s">
        <v>434</v>
      </c>
      <c r="F1079" s="12">
        <v>0</v>
      </c>
      <c r="G1079" s="12">
        <v>0</v>
      </c>
      <c r="H1079" s="12">
        <v>0</v>
      </c>
      <c r="I1079" s="12">
        <v>0</v>
      </c>
      <c r="J1079" s="12">
        <v>0</v>
      </c>
      <c r="K1079" s="12">
        <v>0</v>
      </c>
      <c r="L1079" s="12">
        <v>0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48" t="s">
        <v>2094</v>
      </c>
    </row>
    <row r="1080" spans="1:30" x14ac:dyDescent="0.15">
      <c r="D1080" s="7" t="s">
        <v>2046</v>
      </c>
      <c r="E1080" s="4" t="s">
        <v>548</v>
      </c>
      <c r="F1080" s="12">
        <v>0</v>
      </c>
      <c r="G1080" s="12">
        <v>0</v>
      </c>
      <c r="H1080" s="12">
        <v>0</v>
      </c>
      <c r="I1080" s="12">
        <v>0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48" t="s">
        <v>2094</v>
      </c>
    </row>
    <row r="1081" spans="1:30" x14ac:dyDescent="0.15">
      <c r="D1081" s="7" t="s">
        <v>618</v>
      </c>
      <c r="E1081" s="4" t="s">
        <v>619</v>
      </c>
      <c r="F1081" s="12">
        <v>0</v>
      </c>
      <c r="G1081" s="12">
        <v>0</v>
      </c>
      <c r="H1081" s="12">
        <v>0</v>
      </c>
      <c r="I1081" s="12">
        <v>0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2">
        <v>0</v>
      </c>
      <c r="T1081" s="12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48" t="s">
        <v>2094</v>
      </c>
    </row>
    <row r="1082" spans="1:30" s="17" customFormat="1" x14ac:dyDescent="0.15">
      <c r="A1082" s="13"/>
      <c r="B1082" s="13"/>
      <c r="C1082" s="14" t="s">
        <v>2047</v>
      </c>
      <c r="D1082" s="21"/>
      <c r="E1082" s="15" t="s">
        <v>957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47" t="s">
        <v>2094</v>
      </c>
    </row>
    <row r="1083" spans="1:30" x14ac:dyDescent="0.15">
      <c r="D1083" s="7" t="s">
        <v>2048</v>
      </c>
      <c r="E1083" s="4" t="s">
        <v>957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48" t="s">
        <v>2094</v>
      </c>
    </row>
    <row r="1084" spans="1:30" s="17" customFormat="1" x14ac:dyDescent="0.15">
      <c r="A1084" s="13"/>
      <c r="B1084" s="13"/>
      <c r="C1084" s="14" t="s">
        <v>2049</v>
      </c>
      <c r="D1084" s="21"/>
      <c r="E1084" s="15" t="s">
        <v>620</v>
      </c>
      <c r="F1084" s="16">
        <v>0</v>
      </c>
      <c r="G1084" s="16">
        <v>0</v>
      </c>
      <c r="H1084" s="16">
        <v>0</v>
      </c>
      <c r="I1084" s="16">
        <v>0</v>
      </c>
      <c r="J1084" s="16">
        <v>0</v>
      </c>
      <c r="K1084" s="16">
        <v>0</v>
      </c>
      <c r="L1084" s="16">
        <v>0</v>
      </c>
      <c r="M1084" s="16">
        <v>0</v>
      </c>
      <c r="N1084" s="16">
        <v>0</v>
      </c>
      <c r="O1084" s="16">
        <v>0</v>
      </c>
      <c r="P1084" s="16">
        <v>0</v>
      </c>
      <c r="Q1084" s="16">
        <v>0</v>
      </c>
      <c r="R1084" s="16">
        <v>0</v>
      </c>
      <c r="S1084" s="16">
        <v>0</v>
      </c>
      <c r="T1084" s="16">
        <v>0</v>
      </c>
      <c r="U1084" s="16">
        <v>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47" t="s">
        <v>2094</v>
      </c>
    </row>
    <row r="1085" spans="1:30" x14ac:dyDescent="0.15">
      <c r="D1085" s="7" t="s">
        <v>2050</v>
      </c>
      <c r="E1085" s="4" t="s">
        <v>1139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48" t="s">
        <v>2094</v>
      </c>
    </row>
    <row r="1086" spans="1:30" x14ac:dyDescent="0.15">
      <c r="D1086" s="7" t="s">
        <v>2051</v>
      </c>
      <c r="E1086" s="4" t="s">
        <v>621</v>
      </c>
      <c r="F1086" s="12">
        <v>0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48" t="s">
        <v>2094</v>
      </c>
    </row>
    <row r="1087" spans="1:30" x14ac:dyDescent="0.15">
      <c r="D1087" s="7" t="s">
        <v>635</v>
      </c>
      <c r="E1087" s="4" t="s">
        <v>636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48" t="s">
        <v>2094</v>
      </c>
    </row>
    <row r="1088" spans="1:30" s="17" customFormat="1" x14ac:dyDescent="0.15">
      <c r="A1088" s="13"/>
      <c r="B1088" s="13"/>
      <c r="C1088" s="14" t="s">
        <v>2052</v>
      </c>
      <c r="D1088" s="21"/>
      <c r="E1088" s="15" t="s">
        <v>358</v>
      </c>
      <c r="F1088" s="16">
        <v>2</v>
      </c>
      <c r="G1088" s="16">
        <v>6</v>
      </c>
      <c r="H1088" s="16">
        <v>4</v>
      </c>
      <c r="I1088" s="16">
        <v>2</v>
      </c>
      <c r="J1088" s="16">
        <v>1</v>
      </c>
      <c r="K1088" s="16">
        <v>2</v>
      </c>
      <c r="L1088" s="16">
        <v>1</v>
      </c>
      <c r="M1088" s="16">
        <v>1</v>
      </c>
      <c r="N1088" s="16">
        <v>1</v>
      </c>
      <c r="O1088" s="16">
        <v>4</v>
      </c>
      <c r="P1088" s="16">
        <v>3</v>
      </c>
      <c r="Q1088" s="16">
        <v>1</v>
      </c>
      <c r="R1088" s="16">
        <v>1</v>
      </c>
      <c r="S1088" s="16">
        <v>4</v>
      </c>
      <c r="T1088" s="16">
        <v>3</v>
      </c>
      <c r="U1088" s="16">
        <v>1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47">
        <v>3</v>
      </c>
    </row>
    <row r="1089" spans="1:30" x14ac:dyDescent="0.15">
      <c r="D1089" s="7" t="s">
        <v>2053</v>
      </c>
      <c r="E1089" s="4" t="s">
        <v>726</v>
      </c>
      <c r="F1089" s="12">
        <v>0</v>
      </c>
      <c r="G1089" s="12">
        <v>0</v>
      </c>
      <c r="H1089" s="12">
        <v>0</v>
      </c>
      <c r="I1089" s="12">
        <v>0</v>
      </c>
      <c r="J1089" s="12">
        <v>0</v>
      </c>
      <c r="K1089" s="12">
        <v>0</v>
      </c>
      <c r="L1089" s="12">
        <v>0</v>
      </c>
      <c r="M1089" s="12">
        <v>0</v>
      </c>
      <c r="N1089" s="12">
        <v>0</v>
      </c>
      <c r="O1089" s="12">
        <v>0</v>
      </c>
      <c r="P1089" s="12">
        <v>0</v>
      </c>
      <c r="Q1089" s="12">
        <v>0</v>
      </c>
      <c r="R1089" s="12">
        <v>0</v>
      </c>
      <c r="S1089" s="12">
        <v>0</v>
      </c>
      <c r="T1089" s="12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48" t="s">
        <v>2094</v>
      </c>
    </row>
    <row r="1090" spans="1:30" x14ac:dyDescent="0.15">
      <c r="D1090" s="7" t="s">
        <v>2054</v>
      </c>
      <c r="E1090" s="4" t="s">
        <v>737</v>
      </c>
      <c r="F1090" s="12">
        <v>1</v>
      </c>
      <c r="G1090" s="12">
        <v>2</v>
      </c>
      <c r="H1090" s="12">
        <v>1</v>
      </c>
      <c r="I1090" s="12">
        <v>1</v>
      </c>
      <c r="J1090" s="12">
        <v>1</v>
      </c>
      <c r="K1090" s="12">
        <v>2</v>
      </c>
      <c r="L1090" s="12">
        <v>1</v>
      </c>
      <c r="M1090" s="12">
        <v>1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48">
        <v>2</v>
      </c>
    </row>
    <row r="1091" spans="1:30" x14ac:dyDescent="0.15">
      <c r="D1091" s="7" t="s">
        <v>622</v>
      </c>
      <c r="E1091" s="4" t="s">
        <v>623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48" t="s">
        <v>2094</v>
      </c>
    </row>
    <row r="1092" spans="1:30" x14ac:dyDescent="0.15">
      <c r="D1092" s="7" t="s">
        <v>2055</v>
      </c>
      <c r="E1092" s="4" t="s">
        <v>359</v>
      </c>
      <c r="F1092" s="12">
        <v>1</v>
      </c>
      <c r="G1092" s="12">
        <v>4</v>
      </c>
      <c r="H1092" s="12">
        <v>3</v>
      </c>
      <c r="I1092" s="12">
        <v>1</v>
      </c>
      <c r="J1092" s="12">
        <v>0</v>
      </c>
      <c r="K1092" s="12">
        <v>0</v>
      </c>
      <c r="L1092" s="12">
        <v>0</v>
      </c>
      <c r="M1092" s="12">
        <v>0</v>
      </c>
      <c r="N1092" s="12">
        <v>1</v>
      </c>
      <c r="O1092" s="12">
        <v>4</v>
      </c>
      <c r="P1092" s="12">
        <v>3</v>
      </c>
      <c r="Q1092" s="12">
        <v>1</v>
      </c>
      <c r="R1092" s="12">
        <v>1</v>
      </c>
      <c r="S1092" s="12">
        <v>4</v>
      </c>
      <c r="T1092" s="12">
        <v>3</v>
      </c>
      <c r="U1092" s="12">
        <v>1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48">
        <v>4</v>
      </c>
    </row>
    <row r="1093" spans="1:30" s="17" customFormat="1" x14ac:dyDescent="0.15">
      <c r="A1093" s="13"/>
      <c r="B1093" s="13"/>
      <c r="C1093" s="14" t="s">
        <v>2056</v>
      </c>
      <c r="D1093" s="21"/>
      <c r="E1093" s="15" t="s">
        <v>435</v>
      </c>
      <c r="F1093" s="16">
        <v>1</v>
      </c>
      <c r="G1093" s="16">
        <v>25</v>
      </c>
      <c r="H1093" s="16">
        <v>8</v>
      </c>
      <c r="I1093" s="16">
        <v>17</v>
      </c>
      <c r="J1093" s="16">
        <v>0</v>
      </c>
      <c r="K1093" s="16">
        <v>0</v>
      </c>
      <c r="L1093" s="16">
        <v>0</v>
      </c>
      <c r="M1093" s="16">
        <v>0</v>
      </c>
      <c r="N1093" s="16">
        <v>1</v>
      </c>
      <c r="O1093" s="16">
        <v>25</v>
      </c>
      <c r="P1093" s="16">
        <v>8</v>
      </c>
      <c r="Q1093" s="16">
        <v>17</v>
      </c>
      <c r="R1093" s="16">
        <v>1</v>
      </c>
      <c r="S1093" s="16">
        <v>25</v>
      </c>
      <c r="T1093" s="16">
        <v>8</v>
      </c>
      <c r="U1093" s="16">
        <v>17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47">
        <v>25</v>
      </c>
    </row>
    <row r="1094" spans="1:30" x14ac:dyDescent="0.15">
      <c r="D1094" s="7" t="s">
        <v>2057</v>
      </c>
      <c r="E1094" s="4" t="s">
        <v>915</v>
      </c>
      <c r="F1094" s="12">
        <v>1</v>
      </c>
      <c r="G1094" s="12">
        <v>25</v>
      </c>
      <c r="H1094" s="12">
        <v>8</v>
      </c>
      <c r="I1094" s="12">
        <v>17</v>
      </c>
      <c r="J1094" s="12">
        <v>0</v>
      </c>
      <c r="K1094" s="12">
        <v>0</v>
      </c>
      <c r="L1094" s="12">
        <v>0</v>
      </c>
      <c r="M1094" s="12">
        <v>0</v>
      </c>
      <c r="N1094" s="12">
        <v>1</v>
      </c>
      <c r="O1094" s="12">
        <v>25</v>
      </c>
      <c r="P1094" s="12">
        <v>8</v>
      </c>
      <c r="Q1094" s="12">
        <v>17</v>
      </c>
      <c r="R1094" s="12">
        <v>1</v>
      </c>
      <c r="S1094" s="12">
        <v>25</v>
      </c>
      <c r="T1094" s="12">
        <v>8</v>
      </c>
      <c r="U1094" s="12">
        <v>17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48">
        <v>25</v>
      </c>
    </row>
    <row r="1095" spans="1:30" x14ac:dyDescent="0.15">
      <c r="D1095" s="7" t="s">
        <v>2058</v>
      </c>
      <c r="E1095" s="4" t="s">
        <v>727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48" t="s">
        <v>2094</v>
      </c>
    </row>
    <row r="1096" spans="1:30" x14ac:dyDescent="0.15">
      <c r="D1096" s="7" t="s">
        <v>2059</v>
      </c>
      <c r="E1096" s="4" t="s">
        <v>436</v>
      </c>
      <c r="F1096" s="12">
        <v>0</v>
      </c>
      <c r="G1096" s="12">
        <v>0</v>
      </c>
      <c r="H1096" s="12">
        <v>0</v>
      </c>
      <c r="I1096" s="12">
        <v>0</v>
      </c>
      <c r="J1096" s="12">
        <v>0</v>
      </c>
      <c r="K1096" s="12">
        <v>0</v>
      </c>
      <c r="L1096" s="12">
        <v>0</v>
      </c>
      <c r="M1096" s="12">
        <v>0</v>
      </c>
      <c r="N1096" s="12">
        <v>0</v>
      </c>
      <c r="O1096" s="12">
        <v>0</v>
      </c>
      <c r="P1096" s="12">
        <v>0</v>
      </c>
      <c r="Q1096" s="12">
        <v>0</v>
      </c>
      <c r="R1096" s="12">
        <v>0</v>
      </c>
      <c r="S1096" s="12">
        <v>0</v>
      </c>
      <c r="T1096" s="12">
        <v>0</v>
      </c>
      <c r="U1096" s="12">
        <v>0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48" t="s">
        <v>2094</v>
      </c>
    </row>
    <row r="1097" spans="1:30" x14ac:dyDescent="0.15">
      <c r="D1097" s="7" t="s">
        <v>624</v>
      </c>
      <c r="E1097" s="4" t="s">
        <v>625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48" t="s">
        <v>2094</v>
      </c>
    </row>
    <row r="1098" spans="1:30" s="17" customFormat="1" x14ac:dyDescent="0.15">
      <c r="A1098" s="13"/>
      <c r="B1098" s="13"/>
      <c r="C1098" s="14" t="s">
        <v>2060</v>
      </c>
      <c r="D1098" s="21"/>
      <c r="E1098" s="15" t="s">
        <v>637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47" t="s">
        <v>2094</v>
      </c>
    </row>
    <row r="1099" spans="1:30" x14ac:dyDescent="0.15">
      <c r="D1099" s="7" t="s">
        <v>2061</v>
      </c>
      <c r="E1099" s="4" t="s">
        <v>637</v>
      </c>
      <c r="F1099" s="12">
        <v>0</v>
      </c>
      <c r="G1099" s="12">
        <v>0</v>
      </c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48" t="s">
        <v>2094</v>
      </c>
    </row>
    <row r="1100" spans="1:30" s="17" customFormat="1" x14ac:dyDescent="0.15">
      <c r="A1100" s="13"/>
      <c r="B1100" s="13"/>
      <c r="C1100" s="14" t="s">
        <v>2062</v>
      </c>
      <c r="D1100" s="21"/>
      <c r="E1100" s="15" t="s">
        <v>261</v>
      </c>
      <c r="F1100" s="16">
        <v>0</v>
      </c>
      <c r="G1100" s="16">
        <v>0</v>
      </c>
      <c r="H1100" s="16">
        <v>0</v>
      </c>
      <c r="I1100" s="16">
        <v>0</v>
      </c>
      <c r="J1100" s="16">
        <v>0</v>
      </c>
      <c r="K1100" s="16">
        <v>0</v>
      </c>
      <c r="L1100" s="16">
        <v>0</v>
      </c>
      <c r="M1100" s="16">
        <v>0</v>
      </c>
      <c r="N1100" s="16">
        <v>0</v>
      </c>
      <c r="O1100" s="16">
        <v>0</v>
      </c>
      <c r="P1100" s="16">
        <v>0</v>
      </c>
      <c r="Q1100" s="16">
        <v>0</v>
      </c>
      <c r="R1100" s="16">
        <v>0</v>
      </c>
      <c r="S1100" s="16">
        <v>0</v>
      </c>
      <c r="T1100" s="16">
        <v>0</v>
      </c>
      <c r="U1100" s="16">
        <v>0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47" t="s">
        <v>2094</v>
      </c>
    </row>
    <row r="1101" spans="1:30" x14ac:dyDescent="0.15">
      <c r="D1101" s="7" t="s">
        <v>2063</v>
      </c>
      <c r="E1101" s="4" t="s">
        <v>1140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48" t="s">
        <v>2094</v>
      </c>
    </row>
    <row r="1102" spans="1:30" x14ac:dyDescent="0.15">
      <c r="D1102" s="7" t="s">
        <v>2064</v>
      </c>
      <c r="E1102" s="4" t="s">
        <v>262</v>
      </c>
      <c r="F1102" s="12">
        <v>0</v>
      </c>
      <c r="G1102" s="12">
        <v>0</v>
      </c>
      <c r="H1102" s="12">
        <v>0</v>
      </c>
      <c r="I1102" s="12">
        <v>0</v>
      </c>
      <c r="J1102" s="12">
        <v>0</v>
      </c>
      <c r="K1102" s="12">
        <v>0</v>
      </c>
      <c r="L1102" s="12">
        <v>0</v>
      </c>
      <c r="M1102" s="12">
        <v>0</v>
      </c>
      <c r="N1102" s="12">
        <v>0</v>
      </c>
      <c r="O1102" s="12">
        <v>0</v>
      </c>
      <c r="P1102" s="12">
        <v>0</v>
      </c>
      <c r="Q1102" s="12">
        <v>0</v>
      </c>
      <c r="R1102" s="12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48" t="s">
        <v>2094</v>
      </c>
    </row>
    <row r="1103" spans="1:30" x14ac:dyDescent="0.15">
      <c r="D1103" s="7" t="s">
        <v>2065</v>
      </c>
      <c r="E1103" s="4" t="s">
        <v>883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48" t="s">
        <v>2094</v>
      </c>
    </row>
    <row r="1104" spans="1:30" x14ac:dyDescent="0.15">
      <c r="D1104" s="7" t="s">
        <v>2066</v>
      </c>
      <c r="E1104" s="4" t="s">
        <v>437</v>
      </c>
      <c r="F1104" s="12">
        <v>0</v>
      </c>
      <c r="G1104" s="12">
        <v>0</v>
      </c>
      <c r="H1104" s="12">
        <v>0</v>
      </c>
      <c r="I1104" s="12">
        <v>0</v>
      </c>
      <c r="J1104" s="12">
        <v>0</v>
      </c>
      <c r="K1104" s="12">
        <v>0</v>
      </c>
      <c r="L1104" s="12">
        <v>0</v>
      </c>
      <c r="M1104" s="12">
        <v>0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2">
        <v>0</v>
      </c>
      <c r="T1104" s="12">
        <v>0</v>
      </c>
      <c r="U1104" s="12">
        <v>0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48" t="s">
        <v>2094</v>
      </c>
    </row>
    <row r="1105" spans="1:30" x14ac:dyDescent="0.15">
      <c r="D1105" s="7" t="s">
        <v>2067</v>
      </c>
      <c r="E1105" s="4" t="s">
        <v>827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48" t="s">
        <v>2094</v>
      </c>
    </row>
    <row r="1106" spans="1:30" x14ac:dyDescent="0.15">
      <c r="D1106" s="7" t="s">
        <v>2068</v>
      </c>
      <c r="E1106" s="4" t="s">
        <v>438</v>
      </c>
      <c r="F1106" s="12">
        <v>0</v>
      </c>
      <c r="G1106" s="12">
        <v>0</v>
      </c>
      <c r="H1106" s="12">
        <v>0</v>
      </c>
      <c r="I1106" s="12">
        <v>0</v>
      </c>
      <c r="J1106" s="12">
        <v>0</v>
      </c>
      <c r="K1106" s="12">
        <v>0</v>
      </c>
      <c r="L1106" s="12">
        <v>0</v>
      </c>
      <c r="M1106" s="12">
        <v>0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2">
        <v>0</v>
      </c>
      <c r="T1106" s="12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48" t="s">
        <v>2094</v>
      </c>
    </row>
    <row r="1107" spans="1:30" x14ac:dyDescent="0.15">
      <c r="D1107" s="7" t="s">
        <v>263</v>
      </c>
      <c r="E1107" s="4" t="s">
        <v>264</v>
      </c>
      <c r="F1107" s="12">
        <v>0</v>
      </c>
      <c r="G1107" s="12">
        <v>0</v>
      </c>
      <c r="H1107" s="12">
        <v>0</v>
      </c>
      <c r="I1107" s="12">
        <v>0</v>
      </c>
      <c r="J1107" s="12">
        <v>0</v>
      </c>
      <c r="K1107" s="12">
        <v>0</v>
      </c>
      <c r="L1107" s="12">
        <v>0</v>
      </c>
      <c r="M1107" s="12">
        <v>0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48" t="s">
        <v>2094</v>
      </c>
    </row>
    <row r="1108" spans="1:30" s="17" customFormat="1" x14ac:dyDescent="0.15">
      <c r="A1108" s="13"/>
      <c r="B1108" s="13"/>
      <c r="C1108" s="14" t="s">
        <v>2069</v>
      </c>
      <c r="D1108" s="21"/>
      <c r="E1108" s="15" t="s">
        <v>265</v>
      </c>
      <c r="F1108" s="16">
        <v>7</v>
      </c>
      <c r="G1108" s="16">
        <v>78</v>
      </c>
      <c r="H1108" s="16">
        <v>47</v>
      </c>
      <c r="I1108" s="16">
        <v>31</v>
      </c>
      <c r="J1108" s="16">
        <v>3</v>
      </c>
      <c r="K1108" s="16">
        <v>20</v>
      </c>
      <c r="L1108" s="16">
        <v>8</v>
      </c>
      <c r="M1108" s="16">
        <v>12</v>
      </c>
      <c r="N1108" s="16">
        <v>4</v>
      </c>
      <c r="O1108" s="16">
        <v>58</v>
      </c>
      <c r="P1108" s="16">
        <v>39</v>
      </c>
      <c r="Q1108" s="16">
        <v>19</v>
      </c>
      <c r="R1108" s="16">
        <v>4</v>
      </c>
      <c r="S1108" s="16">
        <v>58</v>
      </c>
      <c r="T1108" s="16">
        <v>39</v>
      </c>
      <c r="U1108" s="16">
        <v>19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47">
        <v>11.142857142857142</v>
      </c>
    </row>
    <row r="1109" spans="1:30" x14ac:dyDescent="0.15">
      <c r="D1109" s="7" t="s">
        <v>2070</v>
      </c>
      <c r="E1109" s="4" t="s">
        <v>941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48" t="s">
        <v>2094</v>
      </c>
    </row>
    <row r="1110" spans="1:30" x14ac:dyDescent="0.15">
      <c r="D1110" s="7" t="s">
        <v>2071</v>
      </c>
      <c r="E1110" s="4" t="s">
        <v>266</v>
      </c>
      <c r="F1110" s="12">
        <v>3</v>
      </c>
      <c r="G1110" s="12">
        <v>31</v>
      </c>
      <c r="H1110" s="12">
        <v>22</v>
      </c>
      <c r="I1110" s="12">
        <v>9</v>
      </c>
      <c r="J1110" s="12">
        <v>1</v>
      </c>
      <c r="K1110" s="12">
        <v>6</v>
      </c>
      <c r="L1110" s="12">
        <v>6</v>
      </c>
      <c r="M1110" s="12">
        <v>0</v>
      </c>
      <c r="N1110" s="12">
        <v>2</v>
      </c>
      <c r="O1110" s="12">
        <v>25</v>
      </c>
      <c r="P1110" s="12">
        <v>16</v>
      </c>
      <c r="Q1110" s="12">
        <v>9</v>
      </c>
      <c r="R1110" s="12">
        <v>2</v>
      </c>
      <c r="S1110" s="12">
        <v>25</v>
      </c>
      <c r="T1110" s="12">
        <v>16</v>
      </c>
      <c r="U1110" s="12">
        <v>9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48">
        <v>10.333333333333334</v>
      </c>
    </row>
    <row r="1111" spans="1:30" x14ac:dyDescent="0.15">
      <c r="D1111" s="7" t="s">
        <v>2072</v>
      </c>
      <c r="E1111" s="4" t="s">
        <v>695</v>
      </c>
      <c r="F1111" s="12">
        <v>1</v>
      </c>
      <c r="G1111" s="12">
        <v>27</v>
      </c>
      <c r="H1111" s="12">
        <v>19</v>
      </c>
      <c r="I1111" s="12">
        <v>8</v>
      </c>
      <c r="J1111" s="12">
        <v>0</v>
      </c>
      <c r="K1111" s="12">
        <v>0</v>
      </c>
      <c r="L1111" s="12">
        <v>0</v>
      </c>
      <c r="M1111" s="12">
        <v>0</v>
      </c>
      <c r="N1111" s="12">
        <v>1</v>
      </c>
      <c r="O1111" s="12">
        <v>27</v>
      </c>
      <c r="P1111" s="12">
        <v>19</v>
      </c>
      <c r="Q1111" s="12">
        <v>8</v>
      </c>
      <c r="R1111" s="12">
        <v>1</v>
      </c>
      <c r="S1111" s="12">
        <v>27</v>
      </c>
      <c r="T1111" s="12">
        <v>19</v>
      </c>
      <c r="U1111" s="12">
        <v>8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48">
        <v>27</v>
      </c>
    </row>
    <row r="1112" spans="1:30" x14ac:dyDescent="0.15">
      <c r="D1112" s="7" t="s">
        <v>2073</v>
      </c>
      <c r="E1112" s="4" t="s">
        <v>267</v>
      </c>
      <c r="F1112" s="12">
        <v>0</v>
      </c>
      <c r="G1112" s="12">
        <v>0</v>
      </c>
      <c r="H1112" s="12">
        <v>0</v>
      </c>
      <c r="I1112" s="12">
        <v>0</v>
      </c>
      <c r="J1112" s="12">
        <v>0</v>
      </c>
      <c r="K1112" s="12">
        <v>0</v>
      </c>
      <c r="L1112" s="12">
        <v>0</v>
      </c>
      <c r="M1112" s="12">
        <v>0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48" t="s">
        <v>2094</v>
      </c>
    </row>
    <row r="1113" spans="1:30" x14ac:dyDescent="0.15">
      <c r="D1113" s="7" t="s">
        <v>2074</v>
      </c>
      <c r="E1113" s="4" t="s">
        <v>268</v>
      </c>
      <c r="F1113" s="12">
        <v>0</v>
      </c>
      <c r="G1113" s="12">
        <v>0</v>
      </c>
      <c r="H1113" s="12">
        <v>0</v>
      </c>
      <c r="I1113" s="12">
        <v>0</v>
      </c>
      <c r="J1113" s="12">
        <v>0</v>
      </c>
      <c r="K1113" s="12">
        <v>0</v>
      </c>
      <c r="L1113" s="12">
        <v>0</v>
      </c>
      <c r="M1113" s="12">
        <v>0</v>
      </c>
      <c r="N1113" s="12">
        <v>0</v>
      </c>
      <c r="O1113" s="12">
        <v>0</v>
      </c>
      <c r="P1113" s="12">
        <v>0</v>
      </c>
      <c r="Q1113" s="12">
        <v>0</v>
      </c>
      <c r="R1113" s="12">
        <v>0</v>
      </c>
      <c r="S1113" s="12">
        <v>0</v>
      </c>
      <c r="T1113" s="12">
        <v>0</v>
      </c>
      <c r="U1113" s="12">
        <v>0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48" t="s">
        <v>2094</v>
      </c>
    </row>
    <row r="1114" spans="1:30" x14ac:dyDescent="0.15">
      <c r="D1114" s="7" t="s">
        <v>2075</v>
      </c>
      <c r="E1114" s="4" t="s">
        <v>626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48" t="s">
        <v>2094</v>
      </c>
    </row>
    <row r="1115" spans="1:30" x14ac:dyDescent="0.15">
      <c r="D1115" s="7" t="s">
        <v>2076</v>
      </c>
      <c r="E1115" s="4" t="s">
        <v>728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48" t="s">
        <v>2094</v>
      </c>
    </row>
    <row r="1116" spans="1:30" x14ac:dyDescent="0.15">
      <c r="D1116" s="7" t="s">
        <v>2077</v>
      </c>
      <c r="E1116" s="4" t="s">
        <v>269</v>
      </c>
      <c r="F1116" s="12">
        <v>2</v>
      </c>
      <c r="G1116" s="12">
        <v>15</v>
      </c>
      <c r="H1116" s="12">
        <v>4</v>
      </c>
      <c r="I1116" s="12">
        <v>11</v>
      </c>
      <c r="J1116" s="12">
        <v>1</v>
      </c>
      <c r="K1116" s="12">
        <v>9</v>
      </c>
      <c r="L1116" s="12">
        <v>0</v>
      </c>
      <c r="M1116" s="12">
        <v>9</v>
      </c>
      <c r="N1116" s="12">
        <v>1</v>
      </c>
      <c r="O1116" s="12">
        <v>6</v>
      </c>
      <c r="P1116" s="12">
        <v>4</v>
      </c>
      <c r="Q1116" s="12">
        <v>2</v>
      </c>
      <c r="R1116" s="12">
        <v>1</v>
      </c>
      <c r="S1116" s="12">
        <v>6</v>
      </c>
      <c r="T1116" s="12">
        <v>4</v>
      </c>
      <c r="U1116" s="12">
        <v>2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48">
        <v>7.5</v>
      </c>
    </row>
    <row r="1117" spans="1:30" ht="27" x14ac:dyDescent="0.15">
      <c r="D1117" s="7" t="s">
        <v>270</v>
      </c>
      <c r="E1117" s="5" t="s">
        <v>271</v>
      </c>
      <c r="F1117" s="12">
        <v>1</v>
      </c>
      <c r="G1117" s="12">
        <v>5</v>
      </c>
      <c r="H1117" s="12">
        <v>2</v>
      </c>
      <c r="I1117" s="12">
        <v>3</v>
      </c>
      <c r="J1117" s="12">
        <v>1</v>
      </c>
      <c r="K1117" s="12">
        <v>5</v>
      </c>
      <c r="L1117" s="12">
        <v>2</v>
      </c>
      <c r="M1117" s="12">
        <v>3</v>
      </c>
      <c r="N1117" s="12">
        <v>0</v>
      </c>
      <c r="O1117" s="12">
        <v>0</v>
      </c>
      <c r="P1117" s="12">
        <v>0</v>
      </c>
      <c r="Q1117" s="12">
        <v>0</v>
      </c>
      <c r="R1117" s="12">
        <v>0</v>
      </c>
      <c r="S1117" s="12">
        <v>0</v>
      </c>
      <c r="T1117" s="12">
        <v>0</v>
      </c>
      <c r="U1117" s="12">
        <v>0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48">
        <v>5</v>
      </c>
    </row>
    <row r="1118" spans="1:30" s="27" customFormat="1" x14ac:dyDescent="0.15">
      <c r="A1118" s="23"/>
      <c r="B1118" s="28" t="s">
        <v>439</v>
      </c>
      <c r="C1118" s="23"/>
      <c r="D1118" s="31"/>
      <c r="E1118" s="29" t="s">
        <v>440</v>
      </c>
      <c r="F1118" s="26">
        <v>7</v>
      </c>
      <c r="G1118" s="26">
        <v>135</v>
      </c>
      <c r="H1118" s="26">
        <v>107</v>
      </c>
      <c r="I1118" s="26">
        <v>28</v>
      </c>
      <c r="J1118" s="26">
        <v>2</v>
      </c>
      <c r="K1118" s="26">
        <v>5</v>
      </c>
      <c r="L1118" s="26">
        <v>3</v>
      </c>
      <c r="M1118" s="26">
        <v>2</v>
      </c>
      <c r="N1118" s="26">
        <v>5</v>
      </c>
      <c r="O1118" s="26">
        <v>130</v>
      </c>
      <c r="P1118" s="26">
        <v>104</v>
      </c>
      <c r="Q1118" s="26">
        <v>26</v>
      </c>
      <c r="R1118" s="26">
        <v>5</v>
      </c>
      <c r="S1118" s="26">
        <v>130</v>
      </c>
      <c r="T1118" s="26">
        <v>104</v>
      </c>
      <c r="U1118" s="26">
        <v>26</v>
      </c>
      <c r="V1118" s="26">
        <v>0</v>
      </c>
      <c r="W1118" s="26">
        <v>0</v>
      </c>
      <c r="X1118" s="26">
        <v>0</v>
      </c>
      <c r="Y1118" s="26">
        <v>0</v>
      </c>
      <c r="Z1118" s="26">
        <v>0</v>
      </c>
      <c r="AA1118" s="26">
        <v>0</v>
      </c>
      <c r="AB1118" s="26">
        <v>0</v>
      </c>
      <c r="AC1118" s="26">
        <v>0</v>
      </c>
      <c r="AD1118" s="46">
        <v>19.285714285714285</v>
      </c>
    </row>
    <row r="1119" spans="1:30" s="17" customFormat="1" x14ac:dyDescent="0.15">
      <c r="A1119" s="13"/>
      <c r="B1119" s="13"/>
      <c r="C1119" s="14" t="s">
        <v>441</v>
      </c>
      <c r="D1119" s="21"/>
      <c r="E1119" s="15" t="s">
        <v>440</v>
      </c>
      <c r="F1119" s="16">
        <v>7</v>
      </c>
      <c r="G1119" s="16">
        <v>135</v>
      </c>
      <c r="H1119" s="16">
        <v>107</v>
      </c>
      <c r="I1119" s="16">
        <v>28</v>
      </c>
      <c r="J1119" s="16">
        <v>2</v>
      </c>
      <c r="K1119" s="16">
        <v>5</v>
      </c>
      <c r="L1119" s="16">
        <v>3</v>
      </c>
      <c r="M1119" s="16">
        <v>2</v>
      </c>
      <c r="N1119" s="16">
        <v>5</v>
      </c>
      <c r="O1119" s="16">
        <v>130</v>
      </c>
      <c r="P1119" s="16">
        <v>104</v>
      </c>
      <c r="Q1119" s="16">
        <v>26</v>
      </c>
      <c r="R1119" s="16">
        <v>5</v>
      </c>
      <c r="S1119" s="16">
        <v>130</v>
      </c>
      <c r="T1119" s="16">
        <v>104</v>
      </c>
      <c r="U1119" s="16">
        <v>26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47">
        <v>19.285714285714285</v>
      </c>
    </row>
    <row r="1120" spans="1:30" x14ac:dyDescent="0.15">
      <c r="D1120" s="7" t="s">
        <v>442</v>
      </c>
      <c r="E1120" s="4" t="s">
        <v>440</v>
      </c>
      <c r="F1120" s="12">
        <v>7</v>
      </c>
      <c r="G1120" s="12">
        <v>135</v>
      </c>
      <c r="H1120" s="12">
        <v>107</v>
      </c>
      <c r="I1120" s="12">
        <v>28</v>
      </c>
      <c r="J1120" s="12">
        <v>2</v>
      </c>
      <c r="K1120" s="12">
        <v>5</v>
      </c>
      <c r="L1120" s="12">
        <v>3</v>
      </c>
      <c r="M1120" s="12">
        <v>2</v>
      </c>
      <c r="N1120" s="12">
        <v>5</v>
      </c>
      <c r="O1120" s="12">
        <v>130</v>
      </c>
      <c r="P1120" s="12">
        <v>104</v>
      </c>
      <c r="Q1120" s="12">
        <v>26</v>
      </c>
      <c r="R1120" s="12">
        <v>5</v>
      </c>
      <c r="S1120" s="12">
        <v>130</v>
      </c>
      <c r="T1120" s="12">
        <v>104</v>
      </c>
      <c r="U1120" s="12">
        <v>26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48">
        <v>19.285714285714285</v>
      </c>
    </row>
    <row r="1130" spans="7:7" x14ac:dyDescent="0.15">
      <c r="G1130" s="12"/>
    </row>
    <row r="1131" spans="7:7" x14ac:dyDescent="0.15">
      <c r="G1131" s="12"/>
    </row>
    <row r="1132" spans="7:7" x14ac:dyDescent="0.15">
      <c r="G1132" s="12"/>
    </row>
    <row r="1133" spans="7:7" x14ac:dyDescent="0.15">
      <c r="G1133" s="12"/>
    </row>
    <row r="1134" spans="7:7" x14ac:dyDescent="0.15">
      <c r="G1134" s="12"/>
    </row>
    <row r="1135" spans="7:7" x14ac:dyDescent="0.15">
      <c r="G1135" s="12"/>
    </row>
    <row r="1136" spans="7:7" x14ac:dyDescent="0.15">
      <c r="G1136" s="12"/>
    </row>
    <row r="1137" spans="7:7" x14ac:dyDescent="0.15">
      <c r="G1137" s="12"/>
    </row>
    <row r="1138" spans="7:7" x14ac:dyDescent="0.15">
      <c r="G1138" s="12"/>
    </row>
    <row r="1139" spans="7:7" x14ac:dyDescent="0.15">
      <c r="G1139" s="12"/>
    </row>
    <row r="1140" spans="7:7" x14ac:dyDescent="0.15">
      <c r="G1140" s="12"/>
    </row>
    <row r="1141" spans="7:7" x14ac:dyDescent="0.15">
      <c r="G1141" s="12"/>
    </row>
    <row r="1142" spans="7:7" x14ac:dyDescent="0.15">
      <c r="G1142" s="12"/>
    </row>
    <row r="1143" spans="7:7" x14ac:dyDescent="0.15">
      <c r="G1143" s="12"/>
    </row>
    <row r="1144" spans="7:7" x14ac:dyDescent="0.15">
      <c r="G1144" s="12"/>
    </row>
    <row r="1145" spans="7:7" x14ac:dyDescent="0.15">
      <c r="G1145" s="12"/>
    </row>
    <row r="1146" spans="7:7" x14ac:dyDescent="0.15">
      <c r="G1146" s="12"/>
    </row>
    <row r="1147" spans="7:7" x14ac:dyDescent="0.15">
      <c r="G1147" s="12"/>
    </row>
    <row r="1148" spans="7:7" x14ac:dyDescent="0.15">
      <c r="G1148" s="12"/>
    </row>
    <row r="1149" spans="7:7" x14ac:dyDescent="0.15">
      <c r="G1149" s="12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A4 B5 E4:E6 C6 E10 C10 E20 C20 E29 C29 E35 C35 B37 E37:E38 C38 E42 C42 E44 C44 E46 C46 E50 C50 E56 C56 A58 B59 E58:E60 C60 E64 C64 E75 C75 B77 E77:E78 C78 E82 C82 E90 C90 A92 B93 E92:E94 C94 A96 B97 E96:E98 C98 E102 C102">
    <cfRule type="expression" dxfId="0" priority="1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&amp;L住之江区</oddHeader>
  </headerFooter>
  <ignoredErrors>
    <ignoredError sqref="B5:D1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住之江区</vt:lpstr>
      <vt:lpstr>住之江区!Print_Titles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2021-09-10T02:42:15Z</dcterms:modified>
</cp:coreProperties>
</file>