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東住吉区" sheetId="5" r:id="rId1"/>
  </sheets>
  <definedNames>
    <definedName name="_xlnm._FilterDatabase" localSheetId="0" hidden="1">東住吉区!$A$2:$D$1120</definedName>
    <definedName name="_xlnm.Print_Titles" localSheetId="0">東住吉区!$1:$2</definedName>
  </definedNames>
  <calcPr calcId="145621" fullCalcOnLoad="1"/>
</workbook>
</file>

<file path=xl/sharedStrings.xml><?xml version="1.0" encoding="utf-8"?>
<sst xmlns="http://schemas.openxmlformats.org/spreadsheetml/2006/main" count="2960" uniqueCount="2095">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</sst>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6006</v>
      </c>
      <c r="G3" s="43">
        <v>44111</v>
      </c>
      <c r="H3" s="43">
        <v>23306</v>
      </c>
      <c r="I3" s="43">
        <v>20777</v>
      </c>
      <c r="J3" s="43">
        <v>3005</v>
      </c>
      <c r="K3" s="43">
        <v>8288</v>
      </c>
      <c r="L3" s="43">
        <v>4013</v>
      </c>
      <c r="M3" s="43">
        <v>4275</v>
      </c>
      <c r="N3" s="43">
        <v>2973</v>
      </c>
      <c r="O3" s="43">
        <v>35721</v>
      </c>
      <c r="P3" s="43">
        <v>19221</v>
      </c>
      <c r="Q3" s="43">
        <v>16472</v>
      </c>
      <c r="R3" s="43">
        <v>2613</v>
      </c>
      <c r="S3" s="43">
        <v>29752</v>
      </c>
      <c r="T3" s="43">
        <v>17260</v>
      </c>
      <c r="U3" s="43">
        <v>12464</v>
      </c>
      <c r="V3" s="43">
        <v>360</v>
      </c>
      <c r="W3" s="43">
        <v>5969</v>
      </c>
      <c r="X3" s="43">
        <v>1961</v>
      </c>
      <c r="Y3" s="43">
        <v>4008</v>
      </c>
      <c r="Z3" s="43">
        <v>28</v>
      </c>
      <c r="AA3" s="43">
        <v>102</v>
      </c>
      <c r="AB3" s="43">
        <v>72</v>
      </c>
      <c r="AC3" s="43">
        <v>30</v>
      </c>
      <c r="AD3" s="44">
        <v>7.3444888444888443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3</v>
      </c>
      <c r="G4" s="36">
        <v>79</v>
      </c>
      <c r="H4" s="36">
        <v>36</v>
      </c>
      <c r="I4" s="36">
        <v>43</v>
      </c>
      <c r="J4" s="36">
        <v>0</v>
      </c>
      <c r="K4" s="36">
        <v>0</v>
      </c>
      <c r="L4" s="36">
        <v>0</v>
      </c>
      <c r="M4" s="36">
        <v>0</v>
      </c>
      <c r="N4" s="36">
        <v>3</v>
      </c>
      <c r="O4" s="36">
        <v>79</v>
      </c>
      <c r="P4" s="36">
        <v>36</v>
      </c>
      <c r="Q4" s="36">
        <v>43</v>
      </c>
      <c r="R4" s="36">
        <v>2</v>
      </c>
      <c r="S4" s="36">
        <v>78</v>
      </c>
      <c r="T4" s="36">
        <v>36</v>
      </c>
      <c r="U4" s="36">
        <v>42</v>
      </c>
      <c r="V4" s="36">
        <v>1</v>
      </c>
      <c r="W4" s="36">
        <v>1</v>
      </c>
      <c r="X4" s="36">
        <v>0</v>
      </c>
      <c r="Y4" s="36">
        <v>1</v>
      </c>
      <c r="Z4" s="36">
        <v>0</v>
      </c>
      <c r="AA4" s="36">
        <v>0</v>
      </c>
      <c r="AB4" s="36">
        <v>0</v>
      </c>
      <c r="AC4" s="36">
        <v>0</v>
      </c>
      <c r="AD4" s="45">
        <v>26.333333333333332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2</v>
      </c>
      <c r="G5" s="26">
        <v>71</v>
      </c>
      <c r="H5" s="26">
        <v>35</v>
      </c>
      <c r="I5" s="26">
        <v>36</v>
      </c>
      <c r="J5" s="26">
        <v>0</v>
      </c>
      <c r="K5" s="26">
        <v>0</v>
      </c>
      <c r="L5" s="26">
        <v>0</v>
      </c>
      <c r="M5" s="26">
        <v>0</v>
      </c>
      <c r="N5" s="26">
        <v>2</v>
      </c>
      <c r="O5" s="26">
        <v>71</v>
      </c>
      <c r="P5" s="26">
        <v>35</v>
      </c>
      <c r="Q5" s="26">
        <v>36</v>
      </c>
      <c r="R5" s="26">
        <v>1</v>
      </c>
      <c r="S5" s="26">
        <v>70</v>
      </c>
      <c r="T5" s="26">
        <v>35</v>
      </c>
      <c r="U5" s="26">
        <v>35</v>
      </c>
      <c r="V5" s="26">
        <v>1</v>
      </c>
      <c r="W5" s="26">
        <v>1</v>
      </c>
      <c r="X5" s="26">
        <v>0</v>
      </c>
      <c r="Y5" s="26">
        <v>1</v>
      </c>
      <c r="Z5" s="26">
        <v>0</v>
      </c>
      <c r="AA5" s="26">
        <v>0</v>
      </c>
      <c r="AB5" s="26">
        <v>0</v>
      </c>
      <c r="AC5" s="26">
        <v>0</v>
      </c>
      <c r="AD5" s="46">
        <v>35.5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1</v>
      </c>
      <c r="G20" s="16">
        <v>1</v>
      </c>
      <c r="H20" s="16">
        <v>0</v>
      </c>
      <c r="I20" s="16">
        <v>1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16">
        <v>1</v>
      </c>
      <c r="P20" s="16">
        <v>0</v>
      </c>
      <c r="Q20" s="16">
        <v>1</v>
      </c>
      <c r="R20" s="16">
        <v>0</v>
      </c>
      <c r="S20" s="16">
        <v>0</v>
      </c>
      <c r="T20" s="16">
        <v>0</v>
      </c>
      <c r="U20" s="16">
        <v>0</v>
      </c>
      <c r="V20" s="16">
        <v>1</v>
      </c>
      <c r="W20" s="16">
        <v>1</v>
      </c>
      <c r="X20" s="16">
        <v>0</v>
      </c>
      <c r="Y20" s="16">
        <v>1</v>
      </c>
      <c r="Z20" s="16">
        <v>0</v>
      </c>
      <c r="AA20" s="16">
        <v>0</v>
      </c>
      <c r="AB20" s="16">
        <v>0</v>
      </c>
      <c r="AC20" s="16">
        <v>0</v>
      </c>
      <c r="AD20" s="47">
        <v>1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1</v>
      </c>
      <c r="G28" s="12">
        <v>1</v>
      </c>
      <c r="H28" s="12">
        <v>0</v>
      </c>
      <c r="I28" s="12">
        <v>1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1</v>
      </c>
      <c r="P28" s="12">
        <v>0</v>
      </c>
      <c r="Q28" s="12">
        <v>1</v>
      </c>
      <c r="R28" s="12">
        <v>0</v>
      </c>
      <c r="S28" s="12">
        <v>0</v>
      </c>
      <c r="T28" s="12">
        <v>0</v>
      </c>
      <c r="U28" s="12">
        <v>0</v>
      </c>
      <c r="V28" s="12">
        <v>1</v>
      </c>
      <c r="W28" s="12">
        <v>1</v>
      </c>
      <c r="X28" s="12">
        <v>0</v>
      </c>
      <c r="Y28" s="12">
        <v>1</v>
      </c>
      <c r="Z28" s="12">
        <v>0</v>
      </c>
      <c r="AA28" s="12">
        <v>0</v>
      </c>
      <c r="AB28" s="12">
        <v>0</v>
      </c>
      <c r="AC28" s="12">
        <v>0</v>
      </c>
      <c r="AD28" s="48">
        <v>1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1</v>
      </c>
      <c r="G29" s="16">
        <v>70</v>
      </c>
      <c r="H29" s="16">
        <v>35</v>
      </c>
      <c r="I29" s="16">
        <v>35</v>
      </c>
      <c r="J29" s="16">
        <v>0</v>
      </c>
      <c r="K29" s="16">
        <v>0</v>
      </c>
      <c r="L29" s="16">
        <v>0</v>
      </c>
      <c r="M29" s="16">
        <v>0</v>
      </c>
      <c r="N29" s="16">
        <v>1</v>
      </c>
      <c r="O29" s="16">
        <v>70</v>
      </c>
      <c r="P29" s="16">
        <v>35</v>
      </c>
      <c r="Q29" s="16">
        <v>35</v>
      </c>
      <c r="R29" s="16">
        <v>1</v>
      </c>
      <c r="S29" s="16">
        <v>70</v>
      </c>
      <c r="T29" s="16">
        <v>35</v>
      </c>
      <c r="U29" s="16">
        <v>35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>
        <v>70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1</v>
      </c>
      <c r="G34" s="12">
        <v>70</v>
      </c>
      <c r="H34" s="12">
        <v>35</v>
      </c>
      <c r="I34" s="12">
        <v>35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70</v>
      </c>
      <c r="P34" s="12">
        <v>35</v>
      </c>
      <c r="Q34" s="12">
        <v>35</v>
      </c>
      <c r="R34" s="12">
        <v>1</v>
      </c>
      <c r="S34" s="12">
        <v>70</v>
      </c>
      <c r="T34" s="12">
        <v>35</v>
      </c>
      <c r="U34" s="12">
        <v>35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>
        <v>70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1</v>
      </c>
      <c r="G37" s="26">
        <v>8</v>
      </c>
      <c r="H37" s="26">
        <v>1</v>
      </c>
      <c r="I37" s="26">
        <v>7</v>
      </c>
      <c r="J37" s="26">
        <v>0</v>
      </c>
      <c r="K37" s="26">
        <v>0</v>
      </c>
      <c r="L37" s="26">
        <v>0</v>
      </c>
      <c r="M37" s="26">
        <v>0</v>
      </c>
      <c r="N37" s="26">
        <v>1</v>
      </c>
      <c r="O37" s="26">
        <v>8</v>
      </c>
      <c r="P37" s="26">
        <v>1</v>
      </c>
      <c r="Q37" s="26">
        <v>7</v>
      </c>
      <c r="R37" s="26">
        <v>1</v>
      </c>
      <c r="S37" s="26">
        <v>8</v>
      </c>
      <c r="T37" s="26">
        <v>1</v>
      </c>
      <c r="U37" s="26">
        <v>7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>
        <v>8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1</v>
      </c>
      <c r="G42" s="16">
        <v>8</v>
      </c>
      <c r="H42" s="16">
        <v>1</v>
      </c>
      <c r="I42" s="16">
        <v>7</v>
      </c>
      <c r="J42" s="16">
        <v>0</v>
      </c>
      <c r="K42" s="16">
        <v>0</v>
      </c>
      <c r="L42" s="16">
        <v>0</v>
      </c>
      <c r="M42" s="16">
        <v>0</v>
      </c>
      <c r="N42" s="16">
        <v>1</v>
      </c>
      <c r="O42" s="16">
        <v>8</v>
      </c>
      <c r="P42" s="16">
        <v>1</v>
      </c>
      <c r="Q42" s="16">
        <v>7</v>
      </c>
      <c r="R42" s="16">
        <v>1</v>
      </c>
      <c r="S42" s="16">
        <v>8</v>
      </c>
      <c r="T42" s="16">
        <v>1</v>
      </c>
      <c r="U42" s="16">
        <v>7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>
        <v>8</v>
      </c>
    </row>
    <row r="43" spans="1:30" x14ac:dyDescent="0.15">
      <c r="D43" s="7" t="s">
        <v>1175</v>
      </c>
      <c r="E43" s="4" t="s">
        <v>163</v>
      </c>
      <c r="F43" s="12">
        <v>1</v>
      </c>
      <c r="G43" s="12">
        <v>8</v>
      </c>
      <c r="H43" s="12">
        <v>1</v>
      </c>
      <c r="I43" s="12">
        <v>7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8</v>
      </c>
      <c r="P43" s="12">
        <v>1</v>
      </c>
      <c r="Q43" s="12">
        <v>7</v>
      </c>
      <c r="R43" s="12">
        <v>1</v>
      </c>
      <c r="S43" s="12">
        <v>8</v>
      </c>
      <c r="T43" s="12">
        <v>1</v>
      </c>
      <c r="U43" s="12">
        <v>7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>
        <v>8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436</v>
      </c>
      <c r="G146" s="36">
        <v>2768</v>
      </c>
      <c r="H146" s="36">
        <v>2232</v>
      </c>
      <c r="I146" s="36">
        <v>536</v>
      </c>
      <c r="J146" s="36">
        <v>115</v>
      </c>
      <c r="K146" s="36">
        <v>319</v>
      </c>
      <c r="L146" s="36">
        <v>246</v>
      </c>
      <c r="M146" s="36">
        <v>73</v>
      </c>
      <c r="N146" s="36">
        <v>320</v>
      </c>
      <c r="O146" s="36">
        <v>2433</v>
      </c>
      <c r="P146" s="36">
        <v>1970</v>
      </c>
      <c r="Q146" s="36">
        <v>463</v>
      </c>
      <c r="R146" s="36">
        <v>319</v>
      </c>
      <c r="S146" s="36">
        <v>2432</v>
      </c>
      <c r="T146" s="36">
        <v>1969</v>
      </c>
      <c r="U146" s="36">
        <v>463</v>
      </c>
      <c r="V146" s="36">
        <v>1</v>
      </c>
      <c r="W146" s="36">
        <v>1</v>
      </c>
      <c r="X146" s="36">
        <v>1</v>
      </c>
      <c r="Y146" s="36">
        <v>0</v>
      </c>
      <c r="Z146" s="36">
        <v>1</v>
      </c>
      <c r="AA146" s="36">
        <v>16</v>
      </c>
      <c r="AB146" s="36">
        <v>16</v>
      </c>
      <c r="AC146" s="36">
        <v>0</v>
      </c>
      <c r="AD146" s="45">
        <v>6.3486238532110093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151</v>
      </c>
      <c r="G147" s="26">
        <v>869</v>
      </c>
      <c r="H147" s="26">
        <v>692</v>
      </c>
      <c r="I147" s="26">
        <v>177</v>
      </c>
      <c r="J147" s="26">
        <v>33</v>
      </c>
      <c r="K147" s="26">
        <v>106</v>
      </c>
      <c r="L147" s="26">
        <v>83</v>
      </c>
      <c r="M147" s="26">
        <v>23</v>
      </c>
      <c r="N147" s="26">
        <v>118</v>
      </c>
      <c r="O147" s="26">
        <v>763</v>
      </c>
      <c r="P147" s="26">
        <v>609</v>
      </c>
      <c r="Q147" s="26">
        <v>154</v>
      </c>
      <c r="R147" s="26">
        <v>117</v>
      </c>
      <c r="S147" s="26">
        <v>762</v>
      </c>
      <c r="T147" s="26">
        <v>608</v>
      </c>
      <c r="U147" s="26">
        <v>154</v>
      </c>
      <c r="V147" s="26">
        <v>1</v>
      </c>
      <c r="W147" s="26">
        <v>1</v>
      </c>
      <c r="X147" s="26">
        <v>1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5.7549668874172184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5</v>
      </c>
      <c r="G149" s="16">
        <v>40</v>
      </c>
      <c r="H149" s="16">
        <v>30</v>
      </c>
      <c r="I149" s="16">
        <v>10</v>
      </c>
      <c r="J149" s="16">
        <v>0</v>
      </c>
      <c r="K149" s="16">
        <v>0</v>
      </c>
      <c r="L149" s="16">
        <v>0</v>
      </c>
      <c r="M149" s="16">
        <v>0</v>
      </c>
      <c r="N149" s="16">
        <v>5</v>
      </c>
      <c r="O149" s="16">
        <v>40</v>
      </c>
      <c r="P149" s="16">
        <v>30</v>
      </c>
      <c r="Q149" s="16">
        <v>10</v>
      </c>
      <c r="R149" s="16">
        <v>5</v>
      </c>
      <c r="S149" s="16">
        <v>40</v>
      </c>
      <c r="T149" s="16">
        <v>30</v>
      </c>
      <c r="U149" s="16">
        <v>10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8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23</v>
      </c>
      <c r="G150" s="16">
        <v>257</v>
      </c>
      <c r="H150" s="16">
        <v>231</v>
      </c>
      <c r="I150" s="16">
        <v>26</v>
      </c>
      <c r="J150" s="16">
        <v>2</v>
      </c>
      <c r="K150" s="16">
        <v>9</v>
      </c>
      <c r="L150" s="16">
        <v>6</v>
      </c>
      <c r="M150" s="16">
        <v>3</v>
      </c>
      <c r="N150" s="16">
        <v>21</v>
      </c>
      <c r="O150" s="16">
        <v>248</v>
      </c>
      <c r="P150" s="16">
        <v>225</v>
      </c>
      <c r="Q150" s="16">
        <v>23</v>
      </c>
      <c r="R150" s="16">
        <v>21</v>
      </c>
      <c r="S150" s="16">
        <v>248</v>
      </c>
      <c r="T150" s="16">
        <v>225</v>
      </c>
      <c r="U150" s="16">
        <v>23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11.173913043478262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3</v>
      </c>
      <c r="G151" s="16">
        <v>20</v>
      </c>
      <c r="H151" s="16">
        <v>13</v>
      </c>
      <c r="I151" s="16">
        <v>7</v>
      </c>
      <c r="J151" s="16">
        <v>0</v>
      </c>
      <c r="K151" s="16">
        <v>0</v>
      </c>
      <c r="L151" s="16">
        <v>0</v>
      </c>
      <c r="M151" s="16">
        <v>0</v>
      </c>
      <c r="N151" s="16">
        <v>3</v>
      </c>
      <c r="O151" s="16">
        <v>20</v>
      </c>
      <c r="P151" s="16">
        <v>13</v>
      </c>
      <c r="Q151" s="16">
        <v>7</v>
      </c>
      <c r="R151" s="16">
        <v>3</v>
      </c>
      <c r="S151" s="16">
        <v>20</v>
      </c>
      <c r="T151" s="16">
        <v>13</v>
      </c>
      <c r="U151" s="16">
        <v>7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6.666666666666667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49</v>
      </c>
      <c r="G152" s="16">
        <v>276</v>
      </c>
      <c r="H152" s="16">
        <v>218</v>
      </c>
      <c r="I152" s="16">
        <v>58</v>
      </c>
      <c r="J152" s="16">
        <v>8</v>
      </c>
      <c r="K152" s="16">
        <v>28</v>
      </c>
      <c r="L152" s="16">
        <v>23</v>
      </c>
      <c r="M152" s="16">
        <v>5</v>
      </c>
      <c r="N152" s="16">
        <v>41</v>
      </c>
      <c r="O152" s="16">
        <v>248</v>
      </c>
      <c r="P152" s="16">
        <v>195</v>
      </c>
      <c r="Q152" s="16">
        <v>53</v>
      </c>
      <c r="R152" s="16">
        <v>41</v>
      </c>
      <c r="S152" s="16">
        <v>248</v>
      </c>
      <c r="T152" s="16">
        <v>195</v>
      </c>
      <c r="U152" s="16">
        <v>53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5.6326530612244898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28</v>
      </c>
      <c r="G153" s="16">
        <v>137</v>
      </c>
      <c r="H153" s="16">
        <v>102</v>
      </c>
      <c r="I153" s="16">
        <v>35</v>
      </c>
      <c r="J153" s="16">
        <v>11</v>
      </c>
      <c r="K153" s="16">
        <v>36</v>
      </c>
      <c r="L153" s="16">
        <v>28</v>
      </c>
      <c r="M153" s="16">
        <v>8</v>
      </c>
      <c r="N153" s="16">
        <v>17</v>
      </c>
      <c r="O153" s="16">
        <v>101</v>
      </c>
      <c r="P153" s="16">
        <v>74</v>
      </c>
      <c r="Q153" s="16">
        <v>27</v>
      </c>
      <c r="R153" s="16">
        <v>16</v>
      </c>
      <c r="S153" s="16">
        <v>100</v>
      </c>
      <c r="T153" s="16">
        <v>73</v>
      </c>
      <c r="U153" s="16">
        <v>27</v>
      </c>
      <c r="V153" s="16">
        <v>1</v>
      </c>
      <c r="W153" s="16">
        <v>1</v>
      </c>
      <c r="X153" s="16">
        <v>1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4.8928571428571432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43</v>
      </c>
      <c r="G154" s="16">
        <v>139</v>
      </c>
      <c r="H154" s="16">
        <v>98</v>
      </c>
      <c r="I154" s="16">
        <v>41</v>
      </c>
      <c r="J154" s="16">
        <v>12</v>
      </c>
      <c r="K154" s="16">
        <v>33</v>
      </c>
      <c r="L154" s="16">
        <v>26</v>
      </c>
      <c r="M154" s="16">
        <v>7</v>
      </c>
      <c r="N154" s="16">
        <v>31</v>
      </c>
      <c r="O154" s="16">
        <v>106</v>
      </c>
      <c r="P154" s="16">
        <v>72</v>
      </c>
      <c r="Q154" s="16">
        <v>34</v>
      </c>
      <c r="R154" s="16">
        <v>31</v>
      </c>
      <c r="S154" s="16">
        <v>106</v>
      </c>
      <c r="T154" s="16">
        <v>72</v>
      </c>
      <c r="U154" s="16">
        <v>34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3.2325581395348837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132</v>
      </c>
      <c r="G155" s="26">
        <v>1058</v>
      </c>
      <c r="H155" s="26">
        <v>872</v>
      </c>
      <c r="I155" s="26">
        <v>186</v>
      </c>
      <c r="J155" s="26">
        <v>45</v>
      </c>
      <c r="K155" s="26">
        <v>107</v>
      </c>
      <c r="L155" s="26">
        <v>89</v>
      </c>
      <c r="M155" s="26">
        <v>18</v>
      </c>
      <c r="N155" s="26">
        <v>86</v>
      </c>
      <c r="O155" s="26">
        <v>935</v>
      </c>
      <c r="P155" s="26">
        <v>767</v>
      </c>
      <c r="Q155" s="26">
        <v>168</v>
      </c>
      <c r="R155" s="26">
        <v>86</v>
      </c>
      <c r="S155" s="26">
        <v>935</v>
      </c>
      <c r="T155" s="26">
        <v>767</v>
      </c>
      <c r="U155" s="26">
        <v>168</v>
      </c>
      <c r="V155" s="26">
        <v>0</v>
      </c>
      <c r="W155" s="26">
        <v>0</v>
      </c>
      <c r="X155" s="26">
        <v>0</v>
      </c>
      <c r="Y155" s="26">
        <v>0</v>
      </c>
      <c r="Z155" s="26">
        <v>1</v>
      </c>
      <c r="AA155" s="26">
        <v>16</v>
      </c>
      <c r="AB155" s="26">
        <v>16</v>
      </c>
      <c r="AC155" s="26">
        <v>0</v>
      </c>
      <c r="AD155" s="46">
        <v>8.0151515151515156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7</v>
      </c>
      <c r="G157" s="16">
        <v>29</v>
      </c>
      <c r="H157" s="16">
        <v>26</v>
      </c>
      <c r="I157" s="16">
        <v>3</v>
      </c>
      <c r="J157" s="16">
        <v>5</v>
      </c>
      <c r="K157" s="16">
        <v>9</v>
      </c>
      <c r="L157" s="16">
        <v>7</v>
      </c>
      <c r="M157" s="16">
        <v>2</v>
      </c>
      <c r="N157" s="16">
        <v>2</v>
      </c>
      <c r="O157" s="16">
        <v>20</v>
      </c>
      <c r="P157" s="16">
        <v>19</v>
      </c>
      <c r="Q157" s="16">
        <v>1</v>
      </c>
      <c r="R157" s="16">
        <v>2</v>
      </c>
      <c r="S157" s="16">
        <v>20</v>
      </c>
      <c r="T157" s="16">
        <v>19</v>
      </c>
      <c r="U157" s="16">
        <v>1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4.1428571428571432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9</v>
      </c>
      <c r="G158" s="16">
        <v>89</v>
      </c>
      <c r="H158" s="16">
        <v>73</v>
      </c>
      <c r="I158" s="16">
        <v>16</v>
      </c>
      <c r="J158" s="16">
        <v>1</v>
      </c>
      <c r="K158" s="16">
        <v>9</v>
      </c>
      <c r="L158" s="16">
        <v>9</v>
      </c>
      <c r="M158" s="16">
        <v>0</v>
      </c>
      <c r="N158" s="16">
        <v>8</v>
      </c>
      <c r="O158" s="16">
        <v>80</v>
      </c>
      <c r="P158" s="16">
        <v>64</v>
      </c>
      <c r="Q158" s="16">
        <v>16</v>
      </c>
      <c r="R158" s="16">
        <v>8</v>
      </c>
      <c r="S158" s="16">
        <v>80</v>
      </c>
      <c r="T158" s="16">
        <v>64</v>
      </c>
      <c r="U158" s="16">
        <v>16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9.8888888888888893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7</v>
      </c>
      <c r="G159" s="16">
        <v>107</v>
      </c>
      <c r="H159" s="16">
        <v>101</v>
      </c>
      <c r="I159" s="16">
        <v>6</v>
      </c>
      <c r="J159" s="16">
        <v>1</v>
      </c>
      <c r="K159" s="16">
        <v>2</v>
      </c>
      <c r="L159" s="16">
        <v>2</v>
      </c>
      <c r="M159" s="16">
        <v>0</v>
      </c>
      <c r="N159" s="16">
        <v>6</v>
      </c>
      <c r="O159" s="16">
        <v>105</v>
      </c>
      <c r="P159" s="16">
        <v>99</v>
      </c>
      <c r="Q159" s="16">
        <v>6</v>
      </c>
      <c r="R159" s="16">
        <v>6</v>
      </c>
      <c r="S159" s="16">
        <v>105</v>
      </c>
      <c r="T159" s="16">
        <v>99</v>
      </c>
      <c r="U159" s="16">
        <v>6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15.285714285714286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5</v>
      </c>
      <c r="G160" s="16">
        <v>23</v>
      </c>
      <c r="H160" s="16">
        <v>19</v>
      </c>
      <c r="I160" s="16">
        <v>4</v>
      </c>
      <c r="J160" s="16">
        <v>2</v>
      </c>
      <c r="K160" s="16">
        <v>5</v>
      </c>
      <c r="L160" s="16">
        <v>4</v>
      </c>
      <c r="M160" s="16">
        <v>1</v>
      </c>
      <c r="N160" s="16">
        <v>3</v>
      </c>
      <c r="O160" s="16">
        <v>18</v>
      </c>
      <c r="P160" s="16">
        <v>15</v>
      </c>
      <c r="Q160" s="16">
        <v>3</v>
      </c>
      <c r="R160" s="16">
        <v>3</v>
      </c>
      <c r="S160" s="16">
        <v>18</v>
      </c>
      <c r="T160" s="16">
        <v>15</v>
      </c>
      <c r="U160" s="16">
        <v>3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4.5999999999999996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7</v>
      </c>
      <c r="G161" s="16">
        <v>66</v>
      </c>
      <c r="H161" s="16">
        <v>61</v>
      </c>
      <c r="I161" s="16">
        <v>5</v>
      </c>
      <c r="J161" s="16">
        <v>4</v>
      </c>
      <c r="K161" s="16">
        <v>11</v>
      </c>
      <c r="L161" s="16">
        <v>9</v>
      </c>
      <c r="M161" s="16">
        <v>2</v>
      </c>
      <c r="N161" s="16">
        <v>3</v>
      </c>
      <c r="O161" s="16">
        <v>55</v>
      </c>
      <c r="P161" s="16">
        <v>52</v>
      </c>
      <c r="Q161" s="16">
        <v>3</v>
      </c>
      <c r="R161" s="16">
        <v>3</v>
      </c>
      <c r="S161" s="16">
        <v>55</v>
      </c>
      <c r="T161" s="16">
        <v>52</v>
      </c>
      <c r="U161" s="16">
        <v>3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9.4285714285714288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9</v>
      </c>
      <c r="G162" s="16">
        <v>27</v>
      </c>
      <c r="H162" s="16">
        <v>19</v>
      </c>
      <c r="I162" s="16">
        <v>8</v>
      </c>
      <c r="J162" s="16">
        <v>6</v>
      </c>
      <c r="K162" s="16">
        <v>12</v>
      </c>
      <c r="L162" s="16">
        <v>8</v>
      </c>
      <c r="M162" s="16">
        <v>4</v>
      </c>
      <c r="N162" s="16">
        <v>3</v>
      </c>
      <c r="O162" s="16">
        <v>15</v>
      </c>
      <c r="P162" s="16">
        <v>11</v>
      </c>
      <c r="Q162" s="16">
        <v>4</v>
      </c>
      <c r="R162" s="16">
        <v>3</v>
      </c>
      <c r="S162" s="16">
        <v>15</v>
      </c>
      <c r="T162" s="16">
        <v>11</v>
      </c>
      <c r="U162" s="16">
        <v>4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3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30</v>
      </c>
      <c r="G163" s="16">
        <v>238</v>
      </c>
      <c r="H163" s="16">
        <v>189</v>
      </c>
      <c r="I163" s="16">
        <v>49</v>
      </c>
      <c r="J163" s="16">
        <v>9</v>
      </c>
      <c r="K163" s="16">
        <v>29</v>
      </c>
      <c r="L163" s="16">
        <v>24</v>
      </c>
      <c r="M163" s="16">
        <v>5</v>
      </c>
      <c r="N163" s="16">
        <v>20</v>
      </c>
      <c r="O163" s="16">
        <v>193</v>
      </c>
      <c r="P163" s="16">
        <v>149</v>
      </c>
      <c r="Q163" s="16">
        <v>44</v>
      </c>
      <c r="R163" s="16">
        <v>20</v>
      </c>
      <c r="S163" s="16">
        <v>193</v>
      </c>
      <c r="T163" s="16">
        <v>149</v>
      </c>
      <c r="U163" s="16">
        <v>44</v>
      </c>
      <c r="V163" s="16">
        <v>0</v>
      </c>
      <c r="W163" s="16">
        <v>0</v>
      </c>
      <c r="X163" s="16">
        <v>0</v>
      </c>
      <c r="Y163" s="16">
        <v>0</v>
      </c>
      <c r="Z163" s="16">
        <v>1</v>
      </c>
      <c r="AA163" s="16">
        <v>16</v>
      </c>
      <c r="AB163" s="16">
        <v>16</v>
      </c>
      <c r="AC163" s="16">
        <v>0</v>
      </c>
      <c r="AD163" s="47">
        <v>7.9333333333333336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32</v>
      </c>
      <c r="G164" s="16">
        <v>326</v>
      </c>
      <c r="H164" s="16">
        <v>251</v>
      </c>
      <c r="I164" s="16">
        <v>75</v>
      </c>
      <c r="J164" s="16">
        <v>11</v>
      </c>
      <c r="K164" s="16">
        <v>21</v>
      </c>
      <c r="L164" s="16">
        <v>17</v>
      </c>
      <c r="M164" s="16">
        <v>4</v>
      </c>
      <c r="N164" s="16">
        <v>21</v>
      </c>
      <c r="O164" s="16">
        <v>305</v>
      </c>
      <c r="P164" s="16">
        <v>234</v>
      </c>
      <c r="Q164" s="16">
        <v>71</v>
      </c>
      <c r="R164" s="16">
        <v>21</v>
      </c>
      <c r="S164" s="16">
        <v>305</v>
      </c>
      <c r="T164" s="16">
        <v>234</v>
      </c>
      <c r="U164" s="16">
        <v>71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10.1875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26</v>
      </c>
      <c r="G165" s="16">
        <v>153</v>
      </c>
      <c r="H165" s="16">
        <v>133</v>
      </c>
      <c r="I165" s="16">
        <v>20</v>
      </c>
      <c r="J165" s="16">
        <v>6</v>
      </c>
      <c r="K165" s="16">
        <v>9</v>
      </c>
      <c r="L165" s="16">
        <v>9</v>
      </c>
      <c r="M165" s="16">
        <v>0</v>
      </c>
      <c r="N165" s="16">
        <v>20</v>
      </c>
      <c r="O165" s="16">
        <v>144</v>
      </c>
      <c r="P165" s="16">
        <v>124</v>
      </c>
      <c r="Q165" s="16">
        <v>20</v>
      </c>
      <c r="R165" s="16">
        <v>20</v>
      </c>
      <c r="S165" s="16">
        <v>144</v>
      </c>
      <c r="T165" s="16">
        <v>124</v>
      </c>
      <c r="U165" s="16">
        <v>20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5.884615384615385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142</v>
      </c>
      <c r="G166" s="26">
        <v>787</v>
      </c>
      <c r="H166" s="26">
        <v>632</v>
      </c>
      <c r="I166" s="26">
        <v>155</v>
      </c>
      <c r="J166" s="26">
        <v>31</v>
      </c>
      <c r="K166" s="26">
        <v>88</v>
      </c>
      <c r="L166" s="26">
        <v>65</v>
      </c>
      <c r="M166" s="26">
        <v>23</v>
      </c>
      <c r="N166" s="26">
        <v>111</v>
      </c>
      <c r="O166" s="26">
        <v>699</v>
      </c>
      <c r="P166" s="26">
        <v>567</v>
      </c>
      <c r="Q166" s="26">
        <v>132</v>
      </c>
      <c r="R166" s="26">
        <v>111</v>
      </c>
      <c r="S166" s="26">
        <v>699</v>
      </c>
      <c r="T166" s="26">
        <v>567</v>
      </c>
      <c r="U166" s="26">
        <v>132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5.542253521126761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69</v>
      </c>
      <c r="G168" s="16">
        <v>380</v>
      </c>
      <c r="H168" s="16">
        <v>306</v>
      </c>
      <c r="I168" s="16">
        <v>74</v>
      </c>
      <c r="J168" s="16">
        <v>19</v>
      </c>
      <c r="K168" s="16">
        <v>47</v>
      </c>
      <c r="L168" s="16">
        <v>34</v>
      </c>
      <c r="M168" s="16">
        <v>13</v>
      </c>
      <c r="N168" s="16">
        <v>50</v>
      </c>
      <c r="O168" s="16">
        <v>333</v>
      </c>
      <c r="P168" s="16">
        <v>272</v>
      </c>
      <c r="Q168" s="16">
        <v>61</v>
      </c>
      <c r="R168" s="16">
        <v>50</v>
      </c>
      <c r="S168" s="16">
        <v>333</v>
      </c>
      <c r="T168" s="16">
        <v>272</v>
      </c>
      <c r="U168" s="16">
        <v>61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5.5072463768115938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12</v>
      </c>
      <c r="G169" s="16">
        <v>83</v>
      </c>
      <c r="H169" s="16">
        <v>73</v>
      </c>
      <c r="I169" s="16">
        <v>10</v>
      </c>
      <c r="J169" s="16">
        <v>1</v>
      </c>
      <c r="K169" s="16">
        <v>11</v>
      </c>
      <c r="L169" s="16">
        <v>8</v>
      </c>
      <c r="M169" s="16">
        <v>3</v>
      </c>
      <c r="N169" s="16">
        <v>11</v>
      </c>
      <c r="O169" s="16">
        <v>72</v>
      </c>
      <c r="P169" s="16">
        <v>65</v>
      </c>
      <c r="Q169" s="16">
        <v>7</v>
      </c>
      <c r="R169" s="16">
        <v>11</v>
      </c>
      <c r="S169" s="16">
        <v>72</v>
      </c>
      <c r="T169" s="16">
        <v>65</v>
      </c>
      <c r="U169" s="16">
        <v>7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6.916666666666667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46</v>
      </c>
      <c r="G170" s="16">
        <v>225</v>
      </c>
      <c r="H170" s="16">
        <v>173</v>
      </c>
      <c r="I170" s="16">
        <v>52</v>
      </c>
      <c r="J170" s="16">
        <v>10</v>
      </c>
      <c r="K170" s="16">
        <v>22</v>
      </c>
      <c r="L170" s="16">
        <v>17</v>
      </c>
      <c r="M170" s="16">
        <v>5</v>
      </c>
      <c r="N170" s="16">
        <v>36</v>
      </c>
      <c r="O170" s="16">
        <v>203</v>
      </c>
      <c r="P170" s="16">
        <v>156</v>
      </c>
      <c r="Q170" s="16">
        <v>47</v>
      </c>
      <c r="R170" s="16">
        <v>36</v>
      </c>
      <c r="S170" s="16">
        <v>203</v>
      </c>
      <c r="T170" s="16">
        <v>156</v>
      </c>
      <c r="U170" s="16">
        <v>47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4.8913043478260869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9</v>
      </c>
      <c r="G171" s="16">
        <v>51</v>
      </c>
      <c r="H171" s="16">
        <v>42</v>
      </c>
      <c r="I171" s="16">
        <v>9</v>
      </c>
      <c r="J171" s="16">
        <v>1</v>
      </c>
      <c r="K171" s="16">
        <v>8</v>
      </c>
      <c r="L171" s="16">
        <v>6</v>
      </c>
      <c r="M171" s="16">
        <v>2</v>
      </c>
      <c r="N171" s="16">
        <v>8</v>
      </c>
      <c r="O171" s="16">
        <v>43</v>
      </c>
      <c r="P171" s="16">
        <v>36</v>
      </c>
      <c r="Q171" s="16">
        <v>7</v>
      </c>
      <c r="R171" s="16">
        <v>8</v>
      </c>
      <c r="S171" s="16">
        <v>43</v>
      </c>
      <c r="T171" s="16">
        <v>36</v>
      </c>
      <c r="U171" s="16">
        <v>7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5.666666666666667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6</v>
      </c>
      <c r="G172" s="16">
        <v>48</v>
      </c>
      <c r="H172" s="16">
        <v>38</v>
      </c>
      <c r="I172" s="16">
        <v>10</v>
      </c>
      <c r="J172" s="16">
        <v>0</v>
      </c>
      <c r="K172" s="16">
        <v>0</v>
      </c>
      <c r="L172" s="16">
        <v>0</v>
      </c>
      <c r="M172" s="16">
        <v>0</v>
      </c>
      <c r="N172" s="16">
        <v>6</v>
      </c>
      <c r="O172" s="16">
        <v>48</v>
      </c>
      <c r="P172" s="16">
        <v>38</v>
      </c>
      <c r="Q172" s="16">
        <v>10</v>
      </c>
      <c r="R172" s="16">
        <v>6</v>
      </c>
      <c r="S172" s="16">
        <v>48</v>
      </c>
      <c r="T172" s="16">
        <v>38</v>
      </c>
      <c r="U172" s="16">
        <v>10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8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11</v>
      </c>
      <c r="G173" s="26">
        <v>54</v>
      </c>
      <c r="H173" s="26">
        <v>36</v>
      </c>
      <c r="I173" s="26">
        <v>18</v>
      </c>
      <c r="J173" s="26">
        <v>6</v>
      </c>
      <c r="K173" s="26">
        <v>18</v>
      </c>
      <c r="L173" s="26">
        <v>9</v>
      </c>
      <c r="M173" s="26">
        <v>9</v>
      </c>
      <c r="N173" s="26">
        <v>5</v>
      </c>
      <c r="O173" s="26">
        <v>36</v>
      </c>
      <c r="P173" s="26">
        <v>27</v>
      </c>
      <c r="Q173" s="26">
        <v>9</v>
      </c>
      <c r="R173" s="26">
        <v>5</v>
      </c>
      <c r="S173" s="26">
        <v>36</v>
      </c>
      <c r="T173" s="26">
        <v>27</v>
      </c>
      <c r="U173" s="26">
        <v>9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4.9090909090909092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11</v>
      </c>
      <c r="G174" s="16">
        <v>54</v>
      </c>
      <c r="H174" s="16">
        <v>36</v>
      </c>
      <c r="I174" s="16">
        <v>18</v>
      </c>
      <c r="J174" s="16">
        <v>6</v>
      </c>
      <c r="K174" s="16">
        <v>18</v>
      </c>
      <c r="L174" s="16">
        <v>9</v>
      </c>
      <c r="M174" s="16">
        <v>9</v>
      </c>
      <c r="N174" s="16">
        <v>5</v>
      </c>
      <c r="O174" s="16">
        <v>36</v>
      </c>
      <c r="P174" s="16">
        <v>27</v>
      </c>
      <c r="Q174" s="16">
        <v>9</v>
      </c>
      <c r="R174" s="16">
        <v>5</v>
      </c>
      <c r="S174" s="16">
        <v>36</v>
      </c>
      <c r="T174" s="16">
        <v>27</v>
      </c>
      <c r="U174" s="16">
        <v>9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4.9090909090909092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810</v>
      </c>
      <c r="G175" s="36">
        <v>6621</v>
      </c>
      <c r="H175" s="36">
        <v>3746</v>
      </c>
      <c r="I175" s="36">
        <v>2875</v>
      </c>
      <c r="J175" s="36">
        <v>337</v>
      </c>
      <c r="K175" s="36">
        <v>992</v>
      </c>
      <c r="L175" s="36">
        <v>578</v>
      </c>
      <c r="M175" s="36">
        <v>414</v>
      </c>
      <c r="N175" s="36">
        <v>473</v>
      </c>
      <c r="O175" s="36">
        <v>5629</v>
      </c>
      <c r="P175" s="36">
        <v>3168</v>
      </c>
      <c r="Q175" s="36">
        <v>2461</v>
      </c>
      <c r="R175" s="36">
        <v>473</v>
      </c>
      <c r="S175" s="36">
        <v>5629</v>
      </c>
      <c r="T175" s="36">
        <v>3168</v>
      </c>
      <c r="U175" s="36">
        <v>2461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8.174074074074074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72</v>
      </c>
      <c r="G176" s="26">
        <v>1080</v>
      </c>
      <c r="H176" s="26">
        <v>507</v>
      </c>
      <c r="I176" s="26">
        <v>573</v>
      </c>
      <c r="J176" s="26">
        <v>13</v>
      </c>
      <c r="K176" s="26">
        <v>70</v>
      </c>
      <c r="L176" s="26">
        <v>38</v>
      </c>
      <c r="M176" s="26">
        <v>32</v>
      </c>
      <c r="N176" s="26">
        <v>59</v>
      </c>
      <c r="O176" s="26">
        <v>1010</v>
      </c>
      <c r="P176" s="26">
        <v>469</v>
      </c>
      <c r="Q176" s="26">
        <v>541</v>
      </c>
      <c r="R176" s="26">
        <v>59</v>
      </c>
      <c r="S176" s="26">
        <v>1010</v>
      </c>
      <c r="T176" s="26">
        <v>469</v>
      </c>
      <c r="U176" s="26">
        <v>541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15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 t="s">
        <v>2094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3</v>
      </c>
      <c r="G181" s="16">
        <v>37</v>
      </c>
      <c r="H181" s="16">
        <v>15</v>
      </c>
      <c r="I181" s="16">
        <v>22</v>
      </c>
      <c r="J181" s="16">
        <v>0</v>
      </c>
      <c r="K181" s="16">
        <v>0</v>
      </c>
      <c r="L181" s="16">
        <v>0</v>
      </c>
      <c r="M181" s="16">
        <v>0</v>
      </c>
      <c r="N181" s="16">
        <v>3</v>
      </c>
      <c r="O181" s="16">
        <v>37</v>
      </c>
      <c r="P181" s="16">
        <v>15</v>
      </c>
      <c r="Q181" s="16">
        <v>22</v>
      </c>
      <c r="R181" s="16">
        <v>3</v>
      </c>
      <c r="S181" s="16">
        <v>37</v>
      </c>
      <c r="T181" s="16">
        <v>15</v>
      </c>
      <c r="U181" s="16">
        <v>22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12.333333333333334</v>
      </c>
    </row>
    <row r="182" spans="1:30" x14ac:dyDescent="0.15">
      <c r="D182" s="7" t="s">
        <v>1288</v>
      </c>
      <c r="E182" s="4" t="s">
        <v>443</v>
      </c>
      <c r="F182" s="12">
        <v>3</v>
      </c>
      <c r="G182" s="12">
        <v>37</v>
      </c>
      <c r="H182" s="12">
        <v>15</v>
      </c>
      <c r="I182" s="12">
        <v>22</v>
      </c>
      <c r="J182" s="12">
        <v>0</v>
      </c>
      <c r="K182" s="12">
        <v>0</v>
      </c>
      <c r="L182" s="12">
        <v>0</v>
      </c>
      <c r="M182" s="12">
        <v>0</v>
      </c>
      <c r="N182" s="12">
        <v>3</v>
      </c>
      <c r="O182" s="12">
        <v>37</v>
      </c>
      <c r="P182" s="12">
        <v>15</v>
      </c>
      <c r="Q182" s="12">
        <v>22</v>
      </c>
      <c r="R182" s="12">
        <v>3</v>
      </c>
      <c r="S182" s="12">
        <v>37</v>
      </c>
      <c r="T182" s="12">
        <v>15</v>
      </c>
      <c r="U182" s="12">
        <v>22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>
        <v>12.333333333333334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20</v>
      </c>
      <c r="G188" s="16">
        <v>169</v>
      </c>
      <c r="H188" s="16">
        <v>110</v>
      </c>
      <c r="I188" s="16">
        <v>59</v>
      </c>
      <c r="J188" s="16">
        <v>3</v>
      </c>
      <c r="K188" s="16">
        <v>13</v>
      </c>
      <c r="L188" s="16">
        <v>11</v>
      </c>
      <c r="M188" s="16">
        <v>2</v>
      </c>
      <c r="N188" s="16">
        <v>17</v>
      </c>
      <c r="O188" s="16">
        <v>156</v>
      </c>
      <c r="P188" s="16">
        <v>99</v>
      </c>
      <c r="Q188" s="16">
        <v>57</v>
      </c>
      <c r="R188" s="16">
        <v>17</v>
      </c>
      <c r="S188" s="16">
        <v>156</v>
      </c>
      <c r="T188" s="16">
        <v>99</v>
      </c>
      <c r="U188" s="16">
        <v>57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8.4499999999999993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2</v>
      </c>
      <c r="G190" s="12">
        <v>8</v>
      </c>
      <c r="H190" s="12">
        <v>4</v>
      </c>
      <c r="I190" s="12">
        <v>4</v>
      </c>
      <c r="J190" s="12">
        <v>1</v>
      </c>
      <c r="K190" s="12">
        <v>3</v>
      </c>
      <c r="L190" s="12">
        <v>2</v>
      </c>
      <c r="M190" s="12">
        <v>1</v>
      </c>
      <c r="N190" s="12">
        <v>1</v>
      </c>
      <c r="O190" s="12">
        <v>5</v>
      </c>
      <c r="P190" s="12">
        <v>2</v>
      </c>
      <c r="Q190" s="12">
        <v>3</v>
      </c>
      <c r="R190" s="12">
        <v>1</v>
      </c>
      <c r="S190" s="12">
        <v>5</v>
      </c>
      <c r="T190" s="12">
        <v>2</v>
      </c>
      <c r="U190" s="12">
        <v>3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>
        <v>4</v>
      </c>
    </row>
    <row r="191" spans="1:30" x14ac:dyDescent="0.15">
      <c r="D191" s="7" t="s">
        <v>1296</v>
      </c>
      <c r="E191" s="4" t="s">
        <v>42</v>
      </c>
      <c r="F191" s="12">
        <v>1</v>
      </c>
      <c r="G191" s="12">
        <v>13</v>
      </c>
      <c r="H191" s="12">
        <v>11</v>
      </c>
      <c r="I191" s="12">
        <v>2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13</v>
      </c>
      <c r="P191" s="12">
        <v>11</v>
      </c>
      <c r="Q191" s="12">
        <v>2</v>
      </c>
      <c r="R191" s="12">
        <v>1</v>
      </c>
      <c r="S191" s="12">
        <v>13</v>
      </c>
      <c r="T191" s="12">
        <v>11</v>
      </c>
      <c r="U191" s="12">
        <v>2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>
        <v>13</v>
      </c>
    </row>
    <row r="192" spans="1:30" x14ac:dyDescent="0.15">
      <c r="D192" s="7" t="s">
        <v>1297</v>
      </c>
      <c r="E192" s="4" t="s">
        <v>832</v>
      </c>
      <c r="F192" s="12">
        <v>1</v>
      </c>
      <c r="G192" s="12">
        <v>7</v>
      </c>
      <c r="H192" s="12">
        <v>6</v>
      </c>
      <c r="I192" s="12">
        <v>1</v>
      </c>
      <c r="J192" s="12">
        <v>0</v>
      </c>
      <c r="K192" s="12">
        <v>0</v>
      </c>
      <c r="L192" s="12">
        <v>0</v>
      </c>
      <c r="M192" s="12">
        <v>0</v>
      </c>
      <c r="N192" s="12">
        <v>1</v>
      </c>
      <c r="O192" s="12">
        <v>7</v>
      </c>
      <c r="P192" s="12">
        <v>6</v>
      </c>
      <c r="Q192" s="12">
        <v>1</v>
      </c>
      <c r="R192" s="12">
        <v>1</v>
      </c>
      <c r="S192" s="12">
        <v>7</v>
      </c>
      <c r="T192" s="12">
        <v>6</v>
      </c>
      <c r="U192" s="12">
        <v>1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>
        <v>7</v>
      </c>
    </row>
    <row r="193" spans="1:30" x14ac:dyDescent="0.15">
      <c r="D193" s="7" t="s">
        <v>1298</v>
      </c>
      <c r="E193" s="4" t="s">
        <v>456</v>
      </c>
      <c r="F193" s="12">
        <v>1</v>
      </c>
      <c r="G193" s="12">
        <v>17</v>
      </c>
      <c r="H193" s="12">
        <v>5</v>
      </c>
      <c r="I193" s="12">
        <v>12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17</v>
      </c>
      <c r="P193" s="12">
        <v>5</v>
      </c>
      <c r="Q193" s="12">
        <v>12</v>
      </c>
      <c r="R193" s="12">
        <v>1</v>
      </c>
      <c r="S193" s="12">
        <v>17</v>
      </c>
      <c r="T193" s="12">
        <v>5</v>
      </c>
      <c r="U193" s="12">
        <v>12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>
        <v>17</v>
      </c>
    </row>
    <row r="194" spans="1:30" x14ac:dyDescent="0.15">
      <c r="D194" s="7" t="s">
        <v>1299</v>
      </c>
      <c r="E194" s="4" t="s">
        <v>363</v>
      </c>
      <c r="F194" s="12">
        <v>2</v>
      </c>
      <c r="G194" s="12">
        <v>12</v>
      </c>
      <c r="H194" s="12">
        <v>7</v>
      </c>
      <c r="I194" s="12">
        <v>5</v>
      </c>
      <c r="J194" s="12">
        <v>0</v>
      </c>
      <c r="K194" s="12">
        <v>0</v>
      </c>
      <c r="L194" s="12">
        <v>0</v>
      </c>
      <c r="M194" s="12">
        <v>0</v>
      </c>
      <c r="N194" s="12">
        <v>2</v>
      </c>
      <c r="O194" s="12">
        <v>12</v>
      </c>
      <c r="P194" s="12">
        <v>7</v>
      </c>
      <c r="Q194" s="12">
        <v>5</v>
      </c>
      <c r="R194" s="12">
        <v>2</v>
      </c>
      <c r="S194" s="12">
        <v>12</v>
      </c>
      <c r="T194" s="12">
        <v>7</v>
      </c>
      <c r="U194" s="12">
        <v>5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>
        <v>6</v>
      </c>
    </row>
    <row r="195" spans="1:30" x14ac:dyDescent="0.15">
      <c r="D195" s="7" t="s">
        <v>1300</v>
      </c>
      <c r="E195" s="4" t="s">
        <v>43</v>
      </c>
      <c r="F195" s="12">
        <v>8</v>
      </c>
      <c r="G195" s="12">
        <v>76</v>
      </c>
      <c r="H195" s="12">
        <v>49</v>
      </c>
      <c r="I195" s="12">
        <v>27</v>
      </c>
      <c r="J195" s="12">
        <v>1</v>
      </c>
      <c r="K195" s="12">
        <v>4</v>
      </c>
      <c r="L195" s="12">
        <v>3</v>
      </c>
      <c r="M195" s="12">
        <v>1</v>
      </c>
      <c r="N195" s="12">
        <v>7</v>
      </c>
      <c r="O195" s="12">
        <v>72</v>
      </c>
      <c r="P195" s="12">
        <v>46</v>
      </c>
      <c r="Q195" s="12">
        <v>26</v>
      </c>
      <c r="R195" s="12">
        <v>7</v>
      </c>
      <c r="S195" s="12">
        <v>72</v>
      </c>
      <c r="T195" s="12">
        <v>46</v>
      </c>
      <c r="U195" s="12">
        <v>26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9.5</v>
      </c>
    </row>
    <row r="196" spans="1:30" x14ac:dyDescent="0.15">
      <c r="D196" s="7" t="s">
        <v>364</v>
      </c>
      <c r="E196" s="4" t="s">
        <v>365</v>
      </c>
      <c r="F196" s="12">
        <v>5</v>
      </c>
      <c r="G196" s="12">
        <v>36</v>
      </c>
      <c r="H196" s="12">
        <v>28</v>
      </c>
      <c r="I196" s="12">
        <v>8</v>
      </c>
      <c r="J196" s="12">
        <v>1</v>
      </c>
      <c r="K196" s="12">
        <v>6</v>
      </c>
      <c r="L196" s="12">
        <v>6</v>
      </c>
      <c r="M196" s="12">
        <v>0</v>
      </c>
      <c r="N196" s="12">
        <v>4</v>
      </c>
      <c r="O196" s="12">
        <v>30</v>
      </c>
      <c r="P196" s="12">
        <v>22</v>
      </c>
      <c r="Q196" s="12">
        <v>8</v>
      </c>
      <c r="R196" s="12">
        <v>4</v>
      </c>
      <c r="S196" s="12">
        <v>30</v>
      </c>
      <c r="T196" s="12">
        <v>22</v>
      </c>
      <c r="U196" s="12">
        <v>8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>
        <v>7.2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5</v>
      </c>
      <c r="G197" s="16">
        <v>52</v>
      </c>
      <c r="H197" s="16">
        <v>29</v>
      </c>
      <c r="I197" s="16">
        <v>23</v>
      </c>
      <c r="J197" s="16">
        <v>1</v>
      </c>
      <c r="K197" s="16">
        <v>26</v>
      </c>
      <c r="L197" s="16">
        <v>11</v>
      </c>
      <c r="M197" s="16">
        <v>15</v>
      </c>
      <c r="N197" s="16">
        <v>4</v>
      </c>
      <c r="O197" s="16">
        <v>26</v>
      </c>
      <c r="P197" s="16">
        <v>18</v>
      </c>
      <c r="Q197" s="16">
        <v>8</v>
      </c>
      <c r="R197" s="16">
        <v>4</v>
      </c>
      <c r="S197" s="16">
        <v>26</v>
      </c>
      <c r="T197" s="16">
        <v>18</v>
      </c>
      <c r="U197" s="16">
        <v>8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10.4</v>
      </c>
    </row>
    <row r="198" spans="1:30" x14ac:dyDescent="0.15">
      <c r="D198" s="7" t="s">
        <v>1302</v>
      </c>
      <c r="E198" s="4" t="s">
        <v>305</v>
      </c>
      <c r="F198" s="12">
        <v>2</v>
      </c>
      <c r="G198" s="12">
        <v>36</v>
      </c>
      <c r="H198" s="12">
        <v>19</v>
      </c>
      <c r="I198" s="12">
        <v>17</v>
      </c>
      <c r="J198" s="12">
        <v>1</v>
      </c>
      <c r="K198" s="12">
        <v>26</v>
      </c>
      <c r="L198" s="12">
        <v>11</v>
      </c>
      <c r="M198" s="12">
        <v>15</v>
      </c>
      <c r="N198" s="12">
        <v>1</v>
      </c>
      <c r="O198" s="12">
        <v>10</v>
      </c>
      <c r="P198" s="12">
        <v>8</v>
      </c>
      <c r="Q198" s="12">
        <v>2</v>
      </c>
      <c r="R198" s="12">
        <v>1</v>
      </c>
      <c r="S198" s="12">
        <v>10</v>
      </c>
      <c r="T198" s="12">
        <v>8</v>
      </c>
      <c r="U198" s="12">
        <v>2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>
        <v>18</v>
      </c>
    </row>
    <row r="199" spans="1:30" x14ac:dyDescent="0.15">
      <c r="D199" s="7" t="s">
        <v>1303</v>
      </c>
      <c r="E199" s="4" t="s">
        <v>45</v>
      </c>
      <c r="F199" s="12">
        <v>3</v>
      </c>
      <c r="G199" s="12">
        <v>16</v>
      </c>
      <c r="H199" s="12">
        <v>10</v>
      </c>
      <c r="I199" s="12">
        <v>6</v>
      </c>
      <c r="J199" s="12">
        <v>0</v>
      </c>
      <c r="K199" s="12">
        <v>0</v>
      </c>
      <c r="L199" s="12">
        <v>0</v>
      </c>
      <c r="M199" s="12">
        <v>0</v>
      </c>
      <c r="N199" s="12">
        <v>3</v>
      </c>
      <c r="O199" s="12">
        <v>16</v>
      </c>
      <c r="P199" s="12">
        <v>10</v>
      </c>
      <c r="Q199" s="12">
        <v>6</v>
      </c>
      <c r="R199" s="12">
        <v>3</v>
      </c>
      <c r="S199" s="12">
        <v>16</v>
      </c>
      <c r="T199" s="12">
        <v>10</v>
      </c>
      <c r="U199" s="12">
        <v>6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>
        <v>5.333333333333333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3</v>
      </c>
      <c r="G201" s="16">
        <v>27</v>
      </c>
      <c r="H201" s="16">
        <v>16</v>
      </c>
      <c r="I201" s="16">
        <v>11</v>
      </c>
      <c r="J201" s="16">
        <v>1</v>
      </c>
      <c r="K201" s="16">
        <v>5</v>
      </c>
      <c r="L201" s="16">
        <v>4</v>
      </c>
      <c r="M201" s="16">
        <v>1</v>
      </c>
      <c r="N201" s="16">
        <v>2</v>
      </c>
      <c r="O201" s="16">
        <v>22</v>
      </c>
      <c r="P201" s="16">
        <v>12</v>
      </c>
      <c r="Q201" s="16">
        <v>10</v>
      </c>
      <c r="R201" s="16">
        <v>2</v>
      </c>
      <c r="S201" s="16">
        <v>22</v>
      </c>
      <c r="T201" s="16">
        <v>12</v>
      </c>
      <c r="U201" s="16">
        <v>10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9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1</v>
      </c>
      <c r="G204" s="12">
        <v>6</v>
      </c>
      <c r="H204" s="12">
        <v>6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1</v>
      </c>
      <c r="O204" s="12">
        <v>6</v>
      </c>
      <c r="P204" s="12">
        <v>6</v>
      </c>
      <c r="Q204" s="12">
        <v>0</v>
      </c>
      <c r="R204" s="12">
        <v>1</v>
      </c>
      <c r="S204" s="12">
        <v>6</v>
      </c>
      <c r="T204" s="12">
        <v>6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>
        <v>6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2</v>
      </c>
      <c r="G206" s="12">
        <v>21</v>
      </c>
      <c r="H206" s="12">
        <v>10</v>
      </c>
      <c r="I206" s="12">
        <v>11</v>
      </c>
      <c r="J206" s="12">
        <v>1</v>
      </c>
      <c r="K206" s="12">
        <v>5</v>
      </c>
      <c r="L206" s="12">
        <v>4</v>
      </c>
      <c r="M206" s="12">
        <v>1</v>
      </c>
      <c r="N206" s="12">
        <v>1</v>
      </c>
      <c r="O206" s="12">
        <v>16</v>
      </c>
      <c r="P206" s="12">
        <v>6</v>
      </c>
      <c r="Q206" s="12">
        <v>10</v>
      </c>
      <c r="R206" s="12">
        <v>1</v>
      </c>
      <c r="S206" s="12">
        <v>16</v>
      </c>
      <c r="T206" s="12">
        <v>6</v>
      </c>
      <c r="U206" s="12">
        <v>10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>
        <v>10.5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2</v>
      </c>
      <c r="G208" s="16">
        <v>33</v>
      </c>
      <c r="H208" s="16">
        <v>21</v>
      </c>
      <c r="I208" s="16">
        <v>12</v>
      </c>
      <c r="J208" s="16">
        <v>0</v>
      </c>
      <c r="K208" s="16">
        <v>0</v>
      </c>
      <c r="L208" s="16">
        <v>0</v>
      </c>
      <c r="M208" s="16">
        <v>0</v>
      </c>
      <c r="N208" s="16">
        <v>2</v>
      </c>
      <c r="O208" s="16">
        <v>33</v>
      </c>
      <c r="P208" s="16">
        <v>21</v>
      </c>
      <c r="Q208" s="16">
        <v>12</v>
      </c>
      <c r="R208" s="16">
        <v>2</v>
      </c>
      <c r="S208" s="16">
        <v>33</v>
      </c>
      <c r="T208" s="16">
        <v>21</v>
      </c>
      <c r="U208" s="16">
        <v>12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>
        <v>16.5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2</v>
      </c>
      <c r="G210" s="12">
        <v>33</v>
      </c>
      <c r="H210" s="12">
        <v>21</v>
      </c>
      <c r="I210" s="12">
        <v>12</v>
      </c>
      <c r="J210" s="12">
        <v>0</v>
      </c>
      <c r="K210" s="12">
        <v>0</v>
      </c>
      <c r="L210" s="12">
        <v>0</v>
      </c>
      <c r="M210" s="12">
        <v>0</v>
      </c>
      <c r="N210" s="12">
        <v>2</v>
      </c>
      <c r="O210" s="12">
        <v>33</v>
      </c>
      <c r="P210" s="12">
        <v>21</v>
      </c>
      <c r="Q210" s="12">
        <v>12</v>
      </c>
      <c r="R210" s="12">
        <v>2</v>
      </c>
      <c r="S210" s="12">
        <v>33</v>
      </c>
      <c r="T210" s="12">
        <v>21</v>
      </c>
      <c r="U210" s="12">
        <v>12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>
        <v>16.5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1</v>
      </c>
      <c r="G213" s="16">
        <v>7</v>
      </c>
      <c r="H213" s="16">
        <v>6</v>
      </c>
      <c r="I213" s="16">
        <v>1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7</v>
      </c>
      <c r="P213" s="16">
        <v>6</v>
      </c>
      <c r="Q213" s="16">
        <v>1</v>
      </c>
      <c r="R213" s="16">
        <v>1</v>
      </c>
      <c r="S213" s="16">
        <v>7</v>
      </c>
      <c r="T213" s="16">
        <v>6</v>
      </c>
      <c r="U213" s="16">
        <v>1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>
        <v>7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1</v>
      </c>
      <c r="G216" s="12">
        <v>7</v>
      </c>
      <c r="H216" s="12">
        <v>6</v>
      </c>
      <c r="I216" s="12">
        <v>1</v>
      </c>
      <c r="J216" s="12">
        <v>0</v>
      </c>
      <c r="K216" s="12">
        <v>0</v>
      </c>
      <c r="L216" s="12">
        <v>0</v>
      </c>
      <c r="M216" s="12">
        <v>0</v>
      </c>
      <c r="N216" s="12">
        <v>1</v>
      </c>
      <c r="O216" s="12">
        <v>7</v>
      </c>
      <c r="P216" s="12">
        <v>6</v>
      </c>
      <c r="Q216" s="12">
        <v>1</v>
      </c>
      <c r="R216" s="12">
        <v>1</v>
      </c>
      <c r="S216" s="12">
        <v>7</v>
      </c>
      <c r="T216" s="12">
        <v>6</v>
      </c>
      <c r="U216" s="12">
        <v>1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>
        <v>7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23</v>
      </c>
      <c r="G218" s="16">
        <v>569</v>
      </c>
      <c r="H218" s="16">
        <v>207</v>
      </c>
      <c r="I218" s="16">
        <v>362</v>
      </c>
      <c r="J218" s="16">
        <v>5</v>
      </c>
      <c r="K218" s="16">
        <v>15</v>
      </c>
      <c r="L218" s="16">
        <v>7</v>
      </c>
      <c r="M218" s="16">
        <v>8</v>
      </c>
      <c r="N218" s="16">
        <v>18</v>
      </c>
      <c r="O218" s="16">
        <v>554</v>
      </c>
      <c r="P218" s="16">
        <v>200</v>
      </c>
      <c r="Q218" s="16">
        <v>354</v>
      </c>
      <c r="R218" s="16">
        <v>18</v>
      </c>
      <c r="S218" s="16">
        <v>554</v>
      </c>
      <c r="T218" s="16">
        <v>200</v>
      </c>
      <c r="U218" s="16">
        <v>354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24.739130434782609</v>
      </c>
    </row>
    <row r="219" spans="1:30" x14ac:dyDescent="0.15">
      <c r="D219" s="7" t="s">
        <v>1319</v>
      </c>
      <c r="E219" s="4" t="s">
        <v>444</v>
      </c>
      <c r="F219" s="12">
        <v>2</v>
      </c>
      <c r="G219" s="12">
        <v>45</v>
      </c>
      <c r="H219" s="12">
        <v>25</v>
      </c>
      <c r="I219" s="12">
        <v>20</v>
      </c>
      <c r="J219" s="12">
        <v>0</v>
      </c>
      <c r="K219" s="12">
        <v>0</v>
      </c>
      <c r="L219" s="12">
        <v>0</v>
      </c>
      <c r="M219" s="12">
        <v>0</v>
      </c>
      <c r="N219" s="12">
        <v>2</v>
      </c>
      <c r="O219" s="12">
        <v>45</v>
      </c>
      <c r="P219" s="12">
        <v>25</v>
      </c>
      <c r="Q219" s="12">
        <v>20</v>
      </c>
      <c r="R219" s="12">
        <v>2</v>
      </c>
      <c r="S219" s="12">
        <v>45</v>
      </c>
      <c r="T219" s="12">
        <v>25</v>
      </c>
      <c r="U219" s="12">
        <v>20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22.5</v>
      </c>
    </row>
    <row r="220" spans="1:30" x14ac:dyDescent="0.15">
      <c r="D220" s="7" t="s">
        <v>1320</v>
      </c>
      <c r="E220" s="4" t="s">
        <v>49</v>
      </c>
      <c r="F220" s="12">
        <v>3</v>
      </c>
      <c r="G220" s="12">
        <v>46</v>
      </c>
      <c r="H220" s="12">
        <v>14</v>
      </c>
      <c r="I220" s="12">
        <v>32</v>
      </c>
      <c r="J220" s="12">
        <v>0</v>
      </c>
      <c r="K220" s="12">
        <v>0</v>
      </c>
      <c r="L220" s="12">
        <v>0</v>
      </c>
      <c r="M220" s="12">
        <v>0</v>
      </c>
      <c r="N220" s="12">
        <v>3</v>
      </c>
      <c r="O220" s="12">
        <v>46</v>
      </c>
      <c r="P220" s="12">
        <v>14</v>
      </c>
      <c r="Q220" s="12">
        <v>32</v>
      </c>
      <c r="R220" s="12">
        <v>3</v>
      </c>
      <c r="S220" s="12">
        <v>46</v>
      </c>
      <c r="T220" s="12">
        <v>14</v>
      </c>
      <c r="U220" s="12">
        <v>32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15.333333333333334</v>
      </c>
    </row>
    <row r="221" spans="1:30" x14ac:dyDescent="0.15">
      <c r="D221" s="7" t="s">
        <v>1321</v>
      </c>
      <c r="E221" s="4" t="s">
        <v>461</v>
      </c>
      <c r="F221" s="12">
        <v>2</v>
      </c>
      <c r="G221" s="12">
        <v>7</v>
      </c>
      <c r="H221" s="12">
        <v>3</v>
      </c>
      <c r="I221" s="12">
        <v>4</v>
      </c>
      <c r="J221" s="12">
        <v>2</v>
      </c>
      <c r="K221" s="12">
        <v>7</v>
      </c>
      <c r="L221" s="12">
        <v>3</v>
      </c>
      <c r="M221" s="12">
        <v>4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3.5</v>
      </c>
    </row>
    <row r="222" spans="1:30" x14ac:dyDescent="0.15">
      <c r="D222" s="7" t="s">
        <v>1322</v>
      </c>
      <c r="E222" s="4" t="s">
        <v>702</v>
      </c>
      <c r="F222" s="12">
        <v>1</v>
      </c>
      <c r="G222" s="12">
        <v>3</v>
      </c>
      <c r="H222" s="12">
        <v>2</v>
      </c>
      <c r="I222" s="12">
        <v>1</v>
      </c>
      <c r="J222" s="12">
        <v>0</v>
      </c>
      <c r="K222" s="12">
        <v>0</v>
      </c>
      <c r="L222" s="12">
        <v>0</v>
      </c>
      <c r="M222" s="12">
        <v>0</v>
      </c>
      <c r="N222" s="12">
        <v>1</v>
      </c>
      <c r="O222" s="12">
        <v>3</v>
      </c>
      <c r="P222" s="12">
        <v>2</v>
      </c>
      <c r="Q222" s="12">
        <v>1</v>
      </c>
      <c r="R222" s="12">
        <v>1</v>
      </c>
      <c r="S222" s="12">
        <v>3</v>
      </c>
      <c r="T222" s="12">
        <v>2</v>
      </c>
      <c r="U222" s="12">
        <v>1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3</v>
      </c>
    </row>
    <row r="223" spans="1:30" x14ac:dyDescent="0.15">
      <c r="D223" s="7" t="s">
        <v>1323</v>
      </c>
      <c r="E223" s="4" t="s">
        <v>462</v>
      </c>
      <c r="F223" s="12">
        <v>11</v>
      </c>
      <c r="G223" s="12">
        <v>354</v>
      </c>
      <c r="H223" s="12">
        <v>118</v>
      </c>
      <c r="I223" s="12">
        <v>236</v>
      </c>
      <c r="J223" s="12">
        <v>2</v>
      </c>
      <c r="K223" s="12">
        <v>6</v>
      </c>
      <c r="L223" s="12">
        <v>3</v>
      </c>
      <c r="M223" s="12">
        <v>3</v>
      </c>
      <c r="N223" s="12">
        <v>9</v>
      </c>
      <c r="O223" s="12">
        <v>348</v>
      </c>
      <c r="P223" s="12">
        <v>115</v>
      </c>
      <c r="Q223" s="12">
        <v>233</v>
      </c>
      <c r="R223" s="12">
        <v>9</v>
      </c>
      <c r="S223" s="12">
        <v>348</v>
      </c>
      <c r="T223" s="12">
        <v>115</v>
      </c>
      <c r="U223" s="12">
        <v>233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32.18181818181818</v>
      </c>
    </row>
    <row r="224" spans="1:30" x14ac:dyDescent="0.15">
      <c r="D224" s="7" t="s">
        <v>50</v>
      </c>
      <c r="E224" s="4" t="s">
        <v>51</v>
      </c>
      <c r="F224" s="12">
        <v>4</v>
      </c>
      <c r="G224" s="12">
        <v>114</v>
      </c>
      <c r="H224" s="12">
        <v>45</v>
      </c>
      <c r="I224" s="12">
        <v>69</v>
      </c>
      <c r="J224" s="12">
        <v>1</v>
      </c>
      <c r="K224" s="12">
        <v>2</v>
      </c>
      <c r="L224" s="12">
        <v>1</v>
      </c>
      <c r="M224" s="12">
        <v>1</v>
      </c>
      <c r="N224" s="12">
        <v>3</v>
      </c>
      <c r="O224" s="12">
        <v>112</v>
      </c>
      <c r="P224" s="12">
        <v>44</v>
      </c>
      <c r="Q224" s="12">
        <v>68</v>
      </c>
      <c r="R224" s="12">
        <v>3</v>
      </c>
      <c r="S224" s="12">
        <v>112</v>
      </c>
      <c r="T224" s="12">
        <v>44</v>
      </c>
      <c r="U224" s="12">
        <v>68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28.5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2</v>
      </c>
      <c r="G225" s="16">
        <v>13</v>
      </c>
      <c r="H225" s="16">
        <v>9</v>
      </c>
      <c r="I225" s="16">
        <v>4</v>
      </c>
      <c r="J225" s="16">
        <v>0</v>
      </c>
      <c r="K225" s="16">
        <v>0</v>
      </c>
      <c r="L225" s="16">
        <v>0</v>
      </c>
      <c r="M225" s="16">
        <v>0</v>
      </c>
      <c r="N225" s="16">
        <v>2</v>
      </c>
      <c r="O225" s="16">
        <v>13</v>
      </c>
      <c r="P225" s="16">
        <v>9</v>
      </c>
      <c r="Q225" s="16">
        <v>4</v>
      </c>
      <c r="R225" s="16">
        <v>2</v>
      </c>
      <c r="S225" s="16">
        <v>13</v>
      </c>
      <c r="T225" s="16">
        <v>9</v>
      </c>
      <c r="U225" s="16">
        <v>4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>
        <v>6.5</v>
      </c>
    </row>
    <row r="226" spans="1:30" x14ac:dyDescent="0.15">
      <c r="D226" s="7" t="s">
        <v>1325</v>
      </c>
      <c r="E226" s="4" t="s">
        <v>876</v>
      </c>
      <c r="F226" s="12">
        <v>2</v>
      </c>
      <c r="G226" s="12">
        <v>13</v>
      </c>
      <c r="H226" s="12">
        <v>9</v>
      </c>
      <c r="I226" s="12">
        <v>4</v>
      </c>
      <c r="J226" s="12">
        <v>0</v>
      </c>
      <c r="K226" s="12">
        <v>0</v>
      </c>
      <c r="L226" s="12">
        <v>0</v>
      </c>
      <c r="M226" s="12">
        <v>0</v>
      </c>
      <c r="N226" s="12">
        <v>2</v>
      </c>
      <c r="O226" s="12">
        <v>13</v>
      </c>
      <c r="P226" s="12">
        <v>9</v>
      </c>
      <c r="Q226" s="12">
        <v>4</v>
      </c>
      <c r="R226" s="12">
        <v>2</v>
      </c>
      <c r="S226" s="12">
        <v>13</v>
      </c>
      <c r="T226" s="12">
        <v>9</v>
      </c>
      <c r="U226" s="12">
        <v>4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>
        <v>6.5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13</v>
      </c>
      <c r="G229" s="16">
        <v>173</v>
      </c>
      <c r="H229" s="16">
        <v>94</v>
      </c>
      <c r="I229" s="16">
        <v>79</v>
      </c>
      <c r="J229" s="16">
        <v>3</v>
      </c>
      <c r="K229" s="16">
        <v>11</v>
      </c>
      <c r="L229" s="16">
        <v>5</v>
      </c>
      <c r="M229" s="16">
        <v>6</v>
      </c>
      <c r="N229" s="16">
        <v>10</v>
      </c>
      <c r="O229" s="16">
        <v>162</v>
      </c>
      <c r="P229" s="16">
        <v>89</v>
      </c>
      <c r="Q229" s="16">
        <v>73</v>
      </c>
      <c r="R229" s="16">
        <v>10</v>
      </c>
      <c r="S229" s="16">
        <v>162</v>
      </c>
      <c r="T229" s="16">
        <v>89</v>
      </c>
      <c r="U229" s="16">
        <v>73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13.307692307692308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3</v>
      </c>
      <c r="G231" s="12">
        <v>11</v>
      </c>
      <c r="H231" s="12">
        <v>5</v>
      </c>
      <c r="I231" s="12">
        <v>6</v>
      </c>
      <c r="J231" s="12">
        <v>3</v>
      </c>
      <c r="K231" s="12">
        <v>11</v>
      </c>
      <c r="L231" s="12">
        <v>5</v>
      </c>
      <c r="M231" s="12">
        <v>6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3.6666666666666665</v>
      </c>
    </row>
    <row r="232" spans="1:30" x14ac:dyDescent="0.15">
      <c r="D232" s="7" t="s">
        <v>1330</v>
      </c>
      <c r="E232" s="4" t="s">
        <v>445</v>
      </c>
      <c r="F232" s="12">
        <v>2</v>
      </c>
      <c r="G232" s="12">
        <v>8</v>
      </c>
      <c r="H232" s="12">
        <v>2</v>
      </c>
      <c r="I232" s="12">
        <v>6</v>
      </c>
      <c r="J232" s="12">
        <v>0</v>
      </c>
      <c r="K232" s="12">
        <v>0</v>
      </c>
      <c r="L232" s="12">
        <v>0</v>
      </c>
      <c r="M232" s="12">
        <v>0</v>
      </c>
      <c r="N232" s="12">
        <v>2</v>
      </c>
      <c r="O232" s="12">
        <v>8</v>
      </c>
      <c r="P232" s="12">
        <v>2</v>
      </c>
      <c r="Q232" s="12">
        <v>6</v>
      </c>
      <c r="R232" s="12">
        <v>2</v>
      </c>
      <c r="S232" s="12">
        <v>8</v>
      </c>
      <c r="T232" s="12">
        <v>2</v>
      </c>
      <c r="U232" s="12">
        <v>6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4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 t="s">
        <v>2094</v>
      </c>
    </row>
    <row r="236" spans="1:30" x14ac:dyDescent="0.15">
      <c r="D236" s="7" t="s">
        <v>1334</v>
      </c>
      <c r="E236" s="4" t="s">
        <v>673</v>
      </c>
      <c r="F236" s="12">
        <v>2</v>
      </c>
      <c r="G236" s="12">
        <v>48</v>
      </c>
      <c r="H236" s="12">
        <v>22</v>
      </c>
      <c r="I236" s="12">
        <v>26</v>
      </c>
      <c r="J236" s="12">
        <v>0</v>
      </c>
      <c r="K236" s="12">
        <v>0</v>
      </c>
      <c r="L236" s="12">
        <v>0</v>
      </c>
      <c r="M236" s="12">
        <v>0</v>
      </c>
      <c r="N236" s="12">
        <v>2</v>
      </c>
      <c r="O236" s="12">
        <v>48</v>
      </c>
      <c r="P236" s="12">
        <v>22</v>
      </c>
      <c r="Q236" s="12">
        <v>26</v>
      </c>
      <c r="R236" s="12">
        <v>2</v>
      </c>
      <c r="S236" s="12">
        <v>48</v>
      </c>
      <c r="T236" s="12">
        <v>22</v>
      </c>
      <c r="U236" s="12">
        <v>26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>
        <v>24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4</v>
      </c>
      <c r="G238" s="12">
        <v>68</v>
      </c>
      <c r="H238" s="12">
        <v>36</v>
      </c>
      <c r="I238" s="12">
        <v>32</v>
      </c>
      <c r="J238" s="12">
        <v>0</v>
      </c>
      <c r="K238" s="12">
        <v>0</v>
      </c>
      <c r="L238" s="12">
        <v>0</v>
      </c>
      <c r="M238" s="12">
        <v>0</v>
      </c>
      <c r="N238" s="12">
        <v>4</v>
      </c>
      <c r="O238" s="12">
        <v>68</v>
      </c>
      <c r="P238" s="12">
        <v>36</v>
      </c>
      <c r="Q238" s="12">
        <v>32</v>
      </c>
      <c r="R238" s="12">
        <v>4</v>
      </c>
      <c r="S238" s="12">
        <v>68</v>
      </c>
      <c r="T238" s="12">
        <v>36</v>
      </c>
      <c r="U238" s="12">
        <v>32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17</v>
      </c>
    </row>
    <row r="239" spans="1:30" x14ac:dyDescent="0.15">
      <c r="D239" s="7" t="s">
        <v>369</v>
      </c>
      <c r="E239" s="4" t="s">
        <v>370</v>
      </c>
      <c r="F239" s="12">
        <v>2</v>
      </c>
      <c r="G239" s="12">
        <v>38</v>
      </c>
      <c r="H239" s="12">
        <v>29</v>
      </c>
      <c r="I239" s="12">
        <v>9</v>
      </c>
      <c r="J239" s="12">
        <v>0</v>
      </c>
      <c r="K239" s="12">
        <v>0</v>
      </c>
      <c r="L239" s="12">
        <v>0</v>
      </c>
      <c r="M239" s="12">
        <v>0</v>
      </c>
      <c r="N239" s="12">
        <v>2</v>
      </c>
      <c r="O239" s="12">
        <v>38</v>
      </c>
      <c r="P239" s="12">
        <v>29</v>
      </c>
      <c r="Q239" s="12">
        <v>9</v>
      </c>
      <c r="R239" s="12">
        <v>2</v>
      </c>
      <c r="S239" s="12">
        <v>38</v>
      </c>
      <c r="T239" s="12">
        <v>29</v>
      </c>
      <c r="U239" s="12">
        <v>9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19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2</v>
      </c>
      <c r="G240" s="26">
        <v>8</v>
      </c>
      <c r="H240" s="26">
        <v>4</v>
      </c>
      <c r="I240" s="26">
        <v>4</v>
      </c>
      <c r="J240" s="26">
        <v>0</v>
      </c>
      <c r="K240" s="26">
        <v>0</v>
      </c>
      <c r="L240" s="26">
        <v>0</v>
      </c>
      <c r="M240" s="26">
        <v>0</v>
      </c>
      <c r="N240" s="26">
        <v>2</v>
      </c>
      <c r="O240" s="26">
        <v>8</v>
      </c>
      <c r="P240" s="26">
        <v>4</v>
      </c>
      <c r="Q240" s="26">
        <v>4</v>
      </c>
      <c r="R240" s="26">
        <v>2</v>
      </c>
      <c r="S240" s="26">
        <v>8</v>
      </c>
      <c r="T240" s="26">
        <v>4</v>
      </c>
      <c r="U240" s="26">
        <v>4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4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1</v>
      </c>
      <c r="G253" s="16">
        <v>2</v>
      </c>
      <c r="H253" s="16">
        <v>1</v>
      </c>
      <c r="I253" s="16">
        <v>1</v>
      </c>
      <c r="J253" s="16">
        <v>0</v>
      </c>
      <c r="K253" s="16">
        <v>0</v>
      </c>
      <c r="L253" s="16">
        <v>0</v>
      </c>
      <c r="M253" s="16">
        <v>0</v>
      </c>
      <c r="N253" s="16">
        <v>1</v>
      </c>
      <c r="O253" s="16">
        <v>2</v>
      </c>
      <c r="P253" s="16">
        <v>1</v>
      </c>
      <c r="Q253" s="16">
        <v>1</v>
      </c>
      <c r="R253" s="16">
        <v>1</v>
      </c>
      <c r="S253" s="16">
        <v>2</v>
      </c>
      <c r="T253" s="16">
        <v>1</v>
      </c>
      <c r="U253" s="16">
        <v>1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2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1</v>
      </c>
      <c r="G255" s="12">
        <v>2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2</v>
      </c>
      <c r="P255" s="12">
        <v>1</v>
      </c>
      <c r="Q255" s="12">
        <v>1</v>
      </c>
      <c r="R255" s="12">
        <v>1</v>
      </c>
      <c r="S255" s="12">
        <v>2</v>
      </c>
      <c r="T255" s="12">
        <v>1</v>
      </c>
      <c r="U255" s="12">
        <v>1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>
        <v>2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1</v>
      </c>
      <c r="G264" s="16">
        <v>6</v>
      </c>
      <c r="H264" s="16">
        <v>3</v>
      </c>
      <c r="I264" s="16">
        <v>3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6</v>
      </c>
      <c r="P264" s="16">
        <v>3</v>
      </c>
      <c r="Q264" s="16">
        <v>3</v>
      </c>
      <c r="R264" s="16">
        <v>1</v>
      </c>
      <c r="S264" s="16">
        <v>6</v>
      </c>
      <c r="T264" s="16">
        <v>3</v>
      </c>
      <c r="U264" s="16">
        <v>3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>
        <v>6</v>
      </c>
    </row>
    <row r="265" spans="1:30" x14ac:dyDescent="0.15">
      <c r="D265" s="7" t="s">
        <v>1357</v>
      </c>
      <c r="E265" s="4" t="s">
        <v>762</v>
      </c>
      <c r="F265" s="12">
        <v>1</v>
      </c>
      <c r="G265" s="12">
        <v>6</v>
      </c>
      <c r="H265" s="12">
        <v>3</v>
      </c>
      <c r="I265" s="12">
        <v>3</v>
      </c>
      <c r="J265" s="12">
        <v>0</v>
      </c>
      <c r="K265" s="12">
        <v>0</v>
      </c>
      <c r="L265" s="12">
        <v>0</v>
      </c>
      <c r="M265" s="12">
        <v>0</v>
      </c>
      <c r="N265" s="12">
        <v>1</v>
      </c>
      <c r="O265" s="12">
        <v>6</v>
      </c>
      <c r="P265" s="12">
        <v>3</v>
      </c>
      <c r="Q265" s="12">
        <v>3</v>
      </c>
      <c r="R265" s="12">
        <v>1</v>
      </c>
      <c r="S265" s="12">
        <v>6</v>
      </c>
      <c r="T265" s="12">
        <v>3</v>
      </c>
      <c r="U265" s="12">
        <v>3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>
        <v>6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86</v>
      </c>
      <c r="G269" s="26">
        <v>440</v>
      </c>
      <c r="H269" s="26">
        <v>189</v>
      </c>
      <c r="I269" s="26">
        <v>251</v>
      </c>
      <c r="J269" s="26">
        <v>49</v>
      </c>
      <c r="K269" s="26">
        <v>112</v>
      </c>
      <c r="L269" s="26">
        <v>61</v>
      </c>
      <c r="M269" s="26">
        <v>51</v>
      </c>
      <c r="N269" s="26">
        <v>37</v>
      </c>
      <c r="O269" s="26">
        <v>328</v>
      </c>
      <c r="P269" s="26">
        <v>128</v>
      </c>
      <c r="Q269" s="26">
        <v>200</v>
      </c>
      <c r="R269" s="26">
        <v>37</v>
      </c>
      <c r="S269" s="26">
        <v>328</v>
      </c>
      <c r="T269" s="26">
        <v>128</v>
      </c>
      <c r="U269" s="26">
        <v>200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5.1162790697674421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 t="s">
        <v>2094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1</v>
      </c>
      <c r="G274" s="16">
        <v>1</v>
      </c>
      <c r="H274" s="16">
        <v>1</v>
      </c>
      <c r="I274" s="16">
        <v>0</v>
      </c>
      <c r="J274" s="16">
        <v>1</v>
      </c>
      <c r="K274" s="16">
        <v>1</v>
      </c>
      <c r="L274" s="16">
        <v>1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>
        <v>1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1</v>
      </c>
      <c r="G276" s="12">
        <v>1</v>
      </c>
      <c r="H276" s="12">
        <v>1</v>
      </c>
      <c r="I276" s="12">
        <v>0</v>
      </c>
      <c r="J276" s="12">
        <v>1</v>
      </c>
      <c r="K276" s="12">
        <v>1</v>
      </c>
      <c r="L276" s="12">
        <v>1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>
        <v>1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1</v>
      </c>
      <c r="G285" s="16">
        <v>1</v>
      </c>
      <c r="H285" s="16">
        <v>1</v>
      </c>
      <c r="I285" s="16">
        <v>0</v>
      </c>
      <c r="J285" s="16">
        <v>1</v>
      </c>
      <c r="K285" s="16">
        <v>1</v>
      </c>
      <c r="L285" s="16">
        <v>1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1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1</v>
      </c>
      <c r="G288" s="12">
        <v>1</v>
      </c>
      <c r="H288" s="12">
        <v>1</v>
      </c>
      <c r="I288" s="12">
        <v>0</v>
      </c>
      <c r="J288" s="12">
        <v>1</v>
      </c>
      <c r="K288" s="12">
        <v>1</v>
      </c>
      <c r="L288" s="12">
        <v>1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>
        <v>1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1</v>
      </c>
      <c r="G293" s="16">
        <v>3</v>
      </c>
      <c r="H293" s="16">
        <v>1</v>
      </c>
      <c r="I293" s="16">
        <v>2</v>
      </c>
      <c r="J293" s="16">
        <v>1</v>
      </c>
      <c r="K293" s="16">
        <v>3</v>
      </c>
      <c r="L293" s="16">
        <v>1</v>
      </c>
      <c r="M293" s="16">
        <v>2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>
        <v>3</v>
      </c>
    </row>
    <row r="294" spans="1:30" x14ac:dyDescent="0.15">
      <c r="D294" s="7" t="s">
        <v>1382</v>
      </c>
      <c r="E294" s="4" t="s">
        <v>371</v>
      </c>
      <c r="F294" s="12">
        <v>1</v>
      </c>
      <c r="G294" s="12">
        <v>3</v>
      </c>
      <c r="H294" s="12">
        <v>1</v>
      </c>
      <c r="I294" s="12">
        <v>2</v>
      </c>
      <c r="J294" s="12">
        <v>1</v>
      </c>
      <c r="K294" s="12">
        <v>3</v>
      </c>
      <c r="L294" s="12">
        <v>1</v>
      </c>
      <c r="M294" s="12">
        <v>2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>
        <v>3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5</v>
      </c>
      <c r="G298" s="16">
        <v>22</v>
      </c>
      <c r="H298" s="16">
        <v>10</v>
      </c>
      <c r="I298" s="16">
        <v>12</v>
      </c>
      <c r="J298" s="16">
        <v>1</v>
      </c>
      <c r="K298" s="16">
        <v>1</v>
      </c>
      <c r="L298" s="16">
        <v>1</v>
      </c>
      <c r="M298" s="16">
        <v>0</v>
      </c>
      <c r="N298" s="16">
        <v>4</v>
      </c>
      <c r="O298" s="16">
        <v>21</v>
      </c>
      <c r="P298" s="16">
        <v>9</v>
      </c>
      <c r="Q298" s="16">
        <v>12</v>
      </c>
      <c r="R298" s="16">
        <v>4</v>
      </c>
      <c r="S298" s="16">
        <v>21</v>
      </c>
      <c r="T298" s="16">
        <v>9</v>
      </c>
      <c r="U298" s="16">
        <v>12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4.4000000000000004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1</v>
      </c>
      <c r="G302" s="12">
        <v>9</v>
      </c>
      <c r="H302" s="12">
        <v>2</v>
      </c>
      <c r="I302" s="12">
        <v>7</v>
      </c>
      <c r="J302" s="12">
        <v>0</v>
      </c>
      <c r="K302" s="12">
        <v>0</v>
      </c>
      <c r="L302" s="12">
        <v>0</v>
      </c>
      <c r="M302" s="12">
        <v>0</v>
      </c>
      <c r="N302" s="12">
        <v>1</v>
      </c>
      <c r="O302" s="12">
        <v>9</v>
      </c>
      <c r="P302" s="12">
        <v>2</v>
      </c>
      <c r="Q302" s="12">
        <v>7</v>
      </c>
      <c r="R302" s="12">
        <v>1</v>
      </c>
      <c r="S302" s="12">
        <v>9</v>
      </c>
      <c r="T302" s="12">
        <v>2</v>
      </c>
      <c r="U302" s="12">
        <v>7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>
        <v>9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1</v>
      </c>
      <c r="G304" s="12">
        <v>2</v>
      </c>
      <c r="H304" s="12">
        <v>1</v>
      </c>
      <c r="I304" s="12">
        <v>1</v>
      </c>
      <c r="J304" s="12">
        <v>0</v>
      </c>
      <c r="K304" s="12">
        <v>0</v>
      </c>
      <c r="L304" s="12">
        <v>0</v>
      </c>
      <c r="M304" s="12">
        <v>0</v>
      </c>
      <c r="N304" s="12">
        <v>1</v>
      </c>
      <c r="O304" s="12">
        <v>2</v>
      </c>
      <c r="P304" s="12">
        <v>1</v>
      </c>
      <c r="Q304" s="12">
        <v>1</v>
      </c>
      <c r="R304" s="12">
        <v>1</v>
      </c>
      <c r="S304" s="12">
        <v>2</v>
      </c>
      <c r="T304" s="12">
        <v>1</v>
      </c>
      <c r="U304" s="12">
        <v>1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>
        <v>2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1</v>
      </c>
      <c r="G306" s="12">
        <v>4</v>
      </c>
      <c r="H306" s="12">
        <v>2</v>
      </c>
      <c r="I306" s="12">
        <v>2</v>
      </c>
      <c r="J306" s="12">
        <v>0</v>
      </c>
      <c r="K306" s="12">
        <v>0</v>
      </c>
      <c r="L306" s="12">
        <v>0</v>
      </c>
      <c r="M306" s="12">
        <v>0</v>
      </c>
      <c r="N306" s="12">
        <v>1</v>
      </c>
      <c r="O306" s="12">
        <v>4</v>
      </c>
      <c r="P306" s="12">
        <v>2</v>
      </c>
      <c r="Q306" s="12">
        <v>2</v>
      </c>
      <c r="R306" s="12">
        <v>1</v>
      </c>
      <c r="S306" s="12">
        <v>4</v>
      </c>
      <c r="T306" s="12">
        <v>2</v>
      </c>
      <c r="U306" s="12">
        <v>2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>
        <v>4</v>
      </c>
    </row>
    <row r="307" spans="1:30" x14ac:dyDescent="0.15">
      <c r="D307" s="7" t="s">
        <v>867</v>
      </c>
      <c r="E307" s="4" t="s">
        <v>868</v>
      </c>
      <c r="F307" s="12">
        <v>2</v>
      </c>
      <c r="G307" s="12">
        <v>7</v>
      </c>
      <c r="H307" s="12">
        <v>5</v>
      </c>
      <c r="I307" s="12">
        <v>2</v>
      </c>
      <c r="J307" s="12">
        <v>1</v>
      </c>
      <c r="K307" s="12">
        <v>1</v>
      </c>
      <c r="L307" s="12">
        <v>1</v>
      </c>
      <c r="M307" s="12">
        <v>0</v>
      </c>
      <c r="N307" s="12">
        <v>1</v>
      </c>
      <c r="O307" s="12">
        <v>6</v>
      </c>
      <c r="P307" s="12">
        <v>4</v>
      </c>
      <c r="Q307" s="12">
        <v>2</v>
      </c>
      <c r="R307" s="12">
        <v>1</v>
      </c>
      <c r="S307" s="12">
        <v>6</v>
      </c>
      <c r="T307" s="12">
        <v>4</v>
      </c>
      <c r="U307" s="12">
        <v>2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>
        <v>3.5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2</v>
      </c>
      <c r="G308" s="16">
        <v>10</v>
      </c>
      <c r="H308" s="16">
        <v>9</v>
      </c>
      <c r="I308" s="16">
        <v>1</v>
      </c>
      <c r="J308" s="16">
        <v>1</v>
      </c>
      <c r="K308" s="16">
        <v>1</v>
      </c>
      <c r="L308" s="16">
        <v>1</v>
      </c>
      <c r="M308" s="16">
        <v>0</v>
      </c>
      <c r="N308" s="16">
        <v>1</v>
      </c>
      <c r="O308" s="16">
        <v>9</v>
      </c>
      <c r="P308" s="16">
        <v>8</v>
      </c>
      <c r="Q308" s="16">
        <v>1</v>
      </c>
      <c r="R308" s="16">
        <v>1</v>
      </c>
      <c r="S308" s="16">
        <v>9</v>
      </c>
      <c r="T308" s="16">
        <v>8</v>
      </c>
      <c r="U308" s="16">
        <v>1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5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2</v>
      </c>
      <c r="G315" s="12">
        <v>10</v>
      </c>
      <c r="H315" s="12">
        <v>9</v>
      </c>
      <c r="I315" s="12">
        <v>1</v>
      </c>
      <c r="J315" s="12">
        <v>1</v>
      </c>
      <c r="K315" s="12">
        <v>1</v>
      </c>
      <c r="L315" s="12">
        <v>1</v>
      </c>
      <c r="M315" s="12">
        <v>0</v>
      </c>
      <c r="N315" s="12">
        <v>1</v>
      </c>
      <c r="O315" s="12">
        <v>9</v>
      </c>
      <c r="P315" s="12">
        <v>8</v>
      </c>
      <c r="Q315" s="12">
        <v>1</v>
      </c>
      <c r="R315" s="12">
        <v>1</v>
      </c>
      <c r="S315" s="12">
        <v>9</v>
      </c>
      <c r="T315" s="12">
        <v>8</v>
      </c>
      <c r="U315" s="12">
        <v>1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>
        <v>5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34</v>
      </c>
      <c r="G319" s="16">
        <v>168</v>
      </c>
      <c r="H319" s="16">
        <v>57</v>
      </c>
      <c r="I319" s="16">
        <v>111</v>
      </c>
      <c r="J319" s="16">
        <v>22</v>
      </c>
      <c r="K319" s="16">
        <v>52</v>
      </c>
      <c r="L319" s="16">
        <v>24</v>
      </c>
      <c r="M319" s="16">
        <v>28</v>
      </c>
      <c r="N319" s="16">
        <v>12</v>
      </c>
      <c r="O319" s="16">
        <v>116</v>
      </c>
      <c r="P319" s="16">
        <v>33</v>
      </c>
      <c r="Q319" s="16">
        <v>83</v>
      </c>
      <c r="R319" s="16">
        <v>12</v>
      </c>
      <c r="S319" s="16">
        <v>116</v>
      </c>
      <c r="T319" s="16">
        <v>33</v>
      </c>
      <c r="U319" s="16">
        <v>83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4.9411764705882355</v>
      </c>
    </row>
    <row r="320" spans="1:30" x14ac:dyDescent="0.15">
      <c r="D320" s="7" t="s">
        <v>1405</v>
      </c>
      <c r="E320" s="4" t="s">
        <v>320</v>
      </c>
      <c r="F320" s="12">
        <v>2</v>
      </c>
      <c r="G320" s="12">
        <v>8</v>
      </c>
      <c r="H320" s="12">
        <v>2</v>
      </c>
      <c r="I320" s="12">
        <v>6</v>
      </c>
      <c r="J320" s="12">
        <v>2</v>
      </c>
      <c r="K320" s="12">
        <v>8</v>
      </c>
      <c r="L320" s="12">
        <v>2</v>
      </c>
      <c r="M320" s="12">
        <v>6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4</v>
      </c>
    </row>
    <row r="321" spans="1:30" x14ac:dyDescent="0.15">
      <c r="D321" s="7" t="s">
        <v>1406</v>
      </c>
      <c r="E321" s="4" t="s">
        <v>69</v>
      </c>
      <c r="F321" s="12">
        <v>20</v>
      </c>
      <c r="G321" s="12">
        <v>73</v>
      </c>
      <c r="H321" s="12">
        <v>24</v>
      </c>
      <c r="I321" s="12">
        <v>49</v>
      </c>
      <c r="J321" s="12">
        <v>14</v>
      </c>
      <c r="K321" s="12">
        <v>32</v>
      </c>
      <c r="L321" s="12">
        <v>14</v>
      </c>
      <c r="M321" s="12">
        <v>18</v>
      </c>
      <c r="N321" s="12">
        <v>6</v>
      </c>
      <c r="O321" s="12">
        <v>41</v>
      </c>
      <c r="P321" s="12">
        <v>10</v>
      </c>
      <c r="Q321" s="12">
        <v>31</v>
      </c>
      <c r="R321" s="12">
        <v>6</v>
      </c>
      <c r="S321" s="12">
        <v>41</v>
      </c>
      <c r="T321" s="12">
        <v>10</v>
      </c>
      <c r="U321" s="12">
        <v>31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3.65</v>
      </c>
    </row>
    <row r="322" spans="1:30" x14ac:dyDescent="0.15">
      <c r="D322" s="7" t="s">
        <v>1407</v>
      </c>
      <c r="E322" s="4" t="s">
        <v>321</v>
      </c>
      <c r="F322" s="12">
        <v>3</v>
      </c>
      <c r="G322" s="12">
        <v>32</v>
      </c>
      <c r="H322" s="12">
        <v>11</v>
      </c>
      <c r="I322" s="12">
        <v>21</v>
      </c>
      <c r="J322" s="12">
        <v>1</v>
      </c>
      <c r="K322" s="12">
        <v>1</v>
      </c>
      <c r="L322" s="12">
        <v>1</v>
      </c>
      <c r="M322" s="12">
        <v>0</v>
      </c>
      <c r="N322" s="12">
        <v>2</v>
      </c>
      <c r="O322" s="12">
        <v>31</v>
      </c>
      <c r="P322" s="12">
        <v>10</v>
      </c>
      <c r="Q322" s="12">
        <v>21</v>
      </c>
      <c r="R322" s="12">
        <v>2</v>
      </c>
      <c r="S322" s="12">
        <v>31</v>
      </c>
      <c r="T322" s="12">
        <v>10</v>
      </c>
      <c r="U322" s="12">
        <v>21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10.666666666666666</v>
      </c>
    </row>
    <row r="323" spans="1:30" x14ac:dyDescent="0.15">
      <c r="D323" s="7" t="s">
        <v>1408</v>
      </c>
      <c r="E323" s="4" t="s">
        <v>70</v>
      </c>
      <c r="F323" s="12">
        <v>2</v>
      </c>
      <c r="G323" s="12">
        <v>4</v>
      </c>
      <c r="H323" s="12">
        <v>3</v>
      </c>
      <c r="I323" s="12">
        <v>1</v>
      </c>
      <c r="J323" s="12">
        <v>2</v>
      </c>
      <c r="K323" s="12">
        <v>4</v>
      </c>
      <c r="L323" s="12">
        <v>3</v>
      </c>
      <c r="M323" s="12">
        <v>1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2</v>
      </c>
    </row>
    <row r="324" spans="1:30" x14ac:dyDescent="0.15">
      <c r="D324" s="7" t="s">
        <v>1409</v>
      </c>
      <c r="E324" s="4" t="s">
        <v>71</v>
      </c>
      <c r="F324" s="12">
        <v>3</v>
      </c>
      <c r="G324" s="12">
        <v>10</v>
      </c>
      <c r="H324" s="12">
        <v>7</v>
      </c>
      <c r="I324" s="12">
        <v>3</v>
      </c>
      <c r="J324" s="12">
        <v>1</v>
      </c>
      <c r="K324" s="12">
        <v>2</v>
      </c>
      <c r="L324" s="12">
        <v>2</v>
      </c>
      <c r="M324" s="12">
        <v>0</v>
      </c>
      <c r="N324" s="12">
        <v>2</v>
      </c>
      <c r="O324" s="12">
        <v>8</v>
      </c>
      <c r="P324" s="12">
        <v>5</v>
      </c>
      <c r="Q324" s="12">
        <v>3</v>
      </c>
      <c r="R324" s="12">
        <v>2</v>
      </c>
      <c r="S324" s="12">
        <v>8</v>
      </c>
      <c r="T324" s="12">
        <v>5</v>
      </c>
      <c r="U324" s="12">
        <v>3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3.3333333333333335</v>
      </c>
    </row>
    <row r="325" spans="1:30" x14ac:dyDescent="0.15">
      <c r="D325" s="7" t="s">
        <v>1410</v>
      </c>
      <c r="E325" s="4" t="s">
        <v>322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 t="s">
        <v>2094</v>
      </c>
    </row>
    <row r="326" spans="1:30" x14ac:dyDescent="0.15">
      <c r="D326" s="7" t="s">
        <v>1411</v>
      </c>
      <c r="E326" s="4" t="s">
        <v>72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 t="s">
        <v>2094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1</v>
      </c>
      <c r="G328" s="12">
        <v>2</v>
      </c>
      <c r="H328" s="12">
        <v>1</v>
      </c>
      <c r="I328" s="12">
        <v>1</v>
      </c>
      <c r="J328" s="12">
        <v>1</v>
      </c>
      <c r="K328" s="12">
        <v>2</v>
      </c>
      <c r="L328" s="12">
        <v>1</v>
      </c>
      <c r="M328" s="12">
        <v>1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2</v>
      </c>
    </row>
    <row r="329" spans="1:30" x14ac:dyDescent="0.15">
      <c r="D329" s="7" t="s">
        <v>75</v>
      </c>
      <c r="E329" s="4" t="s">
        <v>76</v>
      </c>
      <c r="F329" s="12">
        <v>3</v>
      </c>
      <c r="G329" s="12">
        <v>39</v>
      </c>
      <c r="H329" s="12">
        <v>9</v>
      </c>
      <c r="I329" s="12">
        <v>30</v>
      </c>
      <c r="J329" s="12">
        <v>1</v>
      </c>
      <c r="K329" s="12">
        <v>3</v>
      </c>
      <c r="L329" s="12">
        <v>1</v>
      </c>
      <c r="M329" s="12">
        <v>2</v>
      </c>
      <c r="N329" s="12">
        <v>2</v>
      </c>
      <c r="O329" s="12">
        <v>36</v>
      </c>
      <c r="P329" s="12">
        <v>8</v>
      </c>
      <c r="Q329" s="12">
        <v>28</v>
      </c>
      <c r="R329" s="12">
        <v>2</v>
      </c>
      <c r="S329" s="12">
        <v>36</v>
      </c>
      <c r="T329" s="12">
        <v>8</v>
      </c>
      <c r="U329" s="12">
        <v>28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13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 t="s">
        <v>2094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19</v>
      </c>
      <c r="G336" s="16">
        <v>131</v>
      </c>
      <c r="H336" s="16">
        <v>62</v>
      </c>
      <c r="I336" s="16">
        <v>69</v>
      </c>
      <c r="J336" s="16">
        <v>9</v>
      </c>
      <c r="K336" s="16">
        <v>28</v>
      </c>
      <c r="L336" s="16">
        <v>15</v>
      </c>
      <c r="M336" s="16">
        <v>13</v>
      </c>
      <c r="N336" s="16">
        <v>10</v>
      </c>
      <c r="O336" s="16">
        <v>103</v>
      </c>
      <c r="P336" s="16">
        <v>47</v>
      </c>
      <c r="Q336" s="16">
        <v>56</v>
      </c>
      <c r="R336" s="16">
        <v>10</v>
      </c>
      <c r="S336" s="16">
        <v>103</v>
      </c>
      <c r="T336" s="16">
        <v>47</v>
      </c>
      <c r="U336" s="16">
        <v>56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6.8947368421052628</v>
      </c>
    </row>
    <row r="337" spans="1:30" x14ac:dyDescent="0.15">
      <c r="D337" s="7" t="s">
        <v>1420</v>
      </c>
      <c r="E337" s="4" t="s">
        <v>373</v>
      </c>
      <c r="F337" s="12">
        <v>4</v>
      </c>
      <c r="G337" s="12">
        <v>18</v>
      </c>
      <c r="H337" s="12">
        <v>10</v>
      </c>
      <c r="I337" s="12">
        <v>8</v>
      </c>
      <c r="J337" s="12">
        <v>2</v>
      </c>
      <c r="K337" s="12">
        <v>5</v>
      </c>
      <c r="L337" s="12">
        <v>3</v>
      </c>
      <c r="M337" s="12">
        <v>2</v>
      </c>
      <c r="N337" s="12">
        <v>2</v>
      </c>
      <c r="O337" s="12">
        <v>13</v>
      </c>
      <c r="P337" s="12">
        <v>7</v>
      </c>
      <c r="Q337" s="12">
        <v>6</v>
      </c>
      <c r="R337" s="12">
        <v>2</v>
      </c>
      <c r="S337" s="12">
        <v>13</v>
      </c>
      <c r="T337" s="12">
        <v>7</v>
      </c>
      <c r="U337" s="12">
        <v>6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4.5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1</v>
      </c>
      <c r="G340" s="12">
        <v>13</v>
      </c>
      <c r="H340" s="12">
        <v>6</v>
      </c>
      <c r="I340" s="12">
        <v>7</v>
      </c>
      <c r="J340" s="12">
        <v>0</v>
      </c>
      <c r="K340" s="12">
        <v>0</v>
      </c>
      <c r="L340" s="12">
        <v>0</v>
      </c>
      <c r="M340" s="12">
        <v>0</v>
      </c>
      <c r="N340" s="12">
        <v>1</v>
      </c>
      <c r="O340" s="12">
        <v>13</v>
      </c>
      <c r="P340" s="12">
        <v>6</v>
      </c>
      <c r="Q340" s="12">
        <v>7</v>
      </c>
      <c r="R340" s="12">
        <v>1</v>
      </c>
      <c r="S340" s="12">
        <v>13</v>
      </c>
      <c r="T340" s="12">
        <v>6</v>
      </c>
      <c r="U340" s="12">
        <v>7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>
        <v>13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5</v>
      </c>
      <c r="G342" s="12">
        <v>68</v>
      </c>
      <c r="H342" s="12">
        <v>30</v>
      </c>
      <c r="I342" s="12">
        <v>38</v>
      </c>
      <c r="J342" s="12">
        <v>2</v>
      </c>
      <c r="K342" s="12">
        <v>9</v>
      </c>
      <c r="L342" s="12">
        <v>5</v>
      </c>
      <c r="M342" s="12">
        <v>4</v>
      </c>
      <c r="N342" s="12">
        <v>3</v>
      </c>
      <c r="O342" s="12">
        <v>59</v>
      </c>
      <c r="P342" s="12">
        <v>25</v>
      </c>
      <c r="Q342" s="12">
        <v>34</v>
      </c>
      <c r="R342" s="12">
        <v>3</v>
      </c>
      <c r="S342" s="12">
        <v>59</v>
      </c>
      <c r="T342" s="12">
        <v>25</v>
      </c>
      <c r="U342" s="12">
        <v>34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13.6</v>
      </c>
    </row>
    <row r="343" spans="1:30" x14ac:dyDescent="0.15">
      <c r="D343" s="7" t="s">
        <v>1426</v>
      </c>
      <c r="E343" s="4" t="s">
        <v>80</v>
      </c>
      <c r="F343" s="12">
        <v>6</v>
      </c>
      <c r="G343" s="12">
        <v>28</v>
      </c>
      <c r="H343" s="12">
        <v>14</v>
      </c>
      <c r="I343" s="12">
        <v>14</v>
      </c>
      <c r="J343" s="12">
        <v>4</v>
      </c>
      <c r="K343" s="12">
        <v>13</v>
      </c>
      <c r="L343" s="12">
        <v>6</v>
      </c>
      <c r="M343" s="12">
        <v>7</v>
      </c>
      <c r="N343" s="12">
        <v>2</v>
      </c>
      <c r="O343" s="12">
        <v>15</v>
      </c>
      <c r="P343" s="12">
        <v>8</v>
      </c>
      <c r="Q343" s="12">
        <v>7</v>
      </c>
      <c r="R343" s="12">
        <v>2</v>
      </c>
      <c r="S343" s="12">
        <v>15</v>
      </c>
      <c r="T343" s="12">
        <v>8</v>
      </c>
      <c r="U343" s="12">
        <v>7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4.666666666666667</v>
      </c>
    </row>
    <row r="344" spans="1:30" x14ac:dyDescent="0.15">
      <c r="D344" s="7" t="s">
        <v>328</v>
      </c>
      <c r="E344" s="4" t="s">
        <v>329</v>
      </c>
      <c r="F344" s="12">
        <v>3</v>
      </c>
      <c r="G344" s="12">
        <v>4</v>
      </c>
      <c r="H344" s="12">
        <v>2</v>
      </c>
      <c r="I344" s="12">
        <v>2</v>
      </c>
      <c r="J344" s="12">
        <v>1</v>
      </c>
      <c r="K344" s="12">
        <v>1</v>
      </c>
      <c r="L344" s="12">
        <v>1</v>
      </c>
      <c r="M344" s="12">
        <v>0</v>
      </c>
      <c r="N344" s="12">
        <v>2</v>
      </c>
      <c r="O344" s="12">
        <v>3</v>
      </c>
      <c r="P344" s="12">
        <v>1</v>
      </c>
      <c r="Q344" s="12">
        <v>2</v>
      </c>
      <c r="R344" s="12">
        <v>2</v>
      </c>
      <c r="S344" s="12">
        <v>3</v>
      </c>
      <c r="T344" s="12">
        <v>1</v>
      </c>
      <c r="U344" s="12">
        <v>2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1.3333333333333333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23</v>
      </c>
      <c r="G345" s="16">
        <v>104</v>
      </c>
      <c r="H345" s="16">
        <v>48</v>
      </c>
      <c r="I345" s="16">
        <v>56</v>
      </c>
      <c r="J345" s="16">
        <v>13</v>
      </c>
      <c r="K345" s="16">
        <v>25</v>
      </c>
      <c r="L345" s="16">
        <v>17</v>
      </c>
      <c r="M345" s="16">
        <v>8</v>
      </c>
      <c r="N345" s="16">
        <v>10</v>
      </c>
      <c r="O345" s="16">
        <v>79</v>
      </c>
      <c r="P345" s="16">
        <v>31</v>
      </c>
      <c r="Q345" s="16">
        <v>48</v>
      </c>
      <c r="R345" s="16">
        <v>10</v>
      </c>
      <c r="S345" s="16">
        <v>79</v>
      </c>
      <c r="T345" s="16">
        <v>31</v>
      </c>
      <c r="U345" s="16">
        <v>48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4.5217391304347823</v>
      </c>
    </row>
    <row r="346" spans="1:30" x14ac:dyDescent="0.15">
      <c r="D346" s="7" t="s">
        <v>1428</v>
      </c>
      <c r="E346" s="4" t="s">
        <v>753</v>
      </c>
      <c r="F346" s="12">
        <v>3</v>
      </c>
      <c r="G346" s="12">
        <v>18</v>
      </c>
      <c r="H346" s="12">
        <v>6</v>
      </c>
      <c r="I346" s="12">
        <v>12</v>
      </c>
      <c r="J346" s="12">
        <v>0</v>
      </c>
      <c r="K346" s="12">
        <v>0</v>
      </c>
      <c r="L346" s="12">
        <v>0</v>
      </c>
      <c r="M346" s="12">
        <v>0</v>
      </c>
      <c r="N346" s="12">
        <v>3</v>
      </c>
      <c r="O346" s="12">
        <v>18</v>
      </c>
      <c r="P346" s="12">
        <v>6</v>
      </c>
      <c r="Q346" s="12">
        <v>12</v>
      </c>
      <c r="R346" s="12">
        <v>3</v>
      </c>
      <c r="S346" s="12">
        <v>18</v>
      </c>
      <c r="T346" s="12">
        <v>6</v>
      </c>
      <c r="U346" s="12">
        <v>12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>
        <v>6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5</v>
      </c>
      <c r="G349" s="12">
        <v>24</v>
      </c>
      <c r="H349" s="12">
        <v>13</v>
      </c>
      <c r="I349" s="12">
        <v>11</v>
      </c>
      <c r="J349" s="12">
        <v>2</v>
      </c>
      <c r="K349" s="12">
        <v>2</v>
      </c>
      <c r="L349" s="12">
        <v>2</v>
      </c>
      <c r="M349" s="12">
        <v>0</v>
      </c>
      <c r="N349" s="12">
        <v>3</v>
      </c>
      <c r="O349" s="12">
        <v>22</v>
      </c>
      <c r="P349" s="12">
        <v>11</v>
      </c>
      <c r="Q349" s="12">
        <v>11</v>
      </c>
      <c r="R349" s="12">
        <v>3</v>
      </c>
      <c r="S349" s="12">
        <v>22</v>
      </c>
      <c r="T349" s="12">
        <v>11</v>
      </c>
      <c r="U349" s="12">
        <v>11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4.8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6</v>
      </c>
      <c r="G351" s="12">
        <v>20</v>
      </c>
      <c r="H351" s="12">
        <v>8</v>
      </c>
      <c r="I351" s="12">
        <v>12</v>
      </c>
      <c r="J351" s="12">
        <v>5</v>
      </c>
      <c r="K351" s="12">
        <v>12</v>
      </c>
      <c r="L351" s="12">
        <v>6</v>
      </c>
      <c r="M351" s="12">
        <v>6</v>
      </c>
      <c r="N351" s="12">
        <v>1</v>
      </c>
      <c r="O351" s="12">
        <v>8</v>
      </c>
      <c r="P351" s="12">
        <v>2</v>
      </c>
      <c r="Q351" s="12">
        <v>6</v>
      </c>
      <c r="R351" s="12">
        <v>1</v>
      </c>
      <c r="S351" s="12">
        <v>8</v>
      </c>
      <c r="T351" s="12">
        <v>2</v>
      </c>
      <c r="U351" s="12">
        <v>6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3.3333333333333335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4</v>
      </c>
      <c r="G354" s="12">
        <v>18</v>
      </c>
      <c r="H354" s="12">
        <v>7</v>
      </c>
      <c r="I354" s="12">
        <v>11</v>
      </c>
      <c r="J354" s="12">
        <v>2</v>
      </c>
      <c r="K354" s="12">
        <v>4</v>
      </c>
      <c r="L354" s="12">
        <v>3</v>
      </c>
      <c r="M354" s="12">
        <v>1</v>
      </c>
      <c r="N354" s="12">
        <v>2</v>
      </c>
      <c r="O354" s="12">
        <v>14</v>
      </c>
      <c r="P354" s="12">
        <v>4</v>
      </c>
      <c r="Q354" s="12">
        <v>10</v>
      </c>
      <c r="R354" s="12">
        <v>2</v>
      </c>
      <c r="S354" s="12">
        <v>14</v>
      </c>
      <c r="T354" s="12">
        <v>4</v>
      </c>
      <c r="U354" s="12">
        <v>10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4.5</v>
      </c>
    </row>
    <row r="355" spans="1:30" x14ac:dyDescent="0.15">
      <c r="D355" s="7" t="s">
        <v>84</v>
      </c>
      <c r="E355" s="4" t="s">
        <v>85</v>
      </c>
      <c r="F355" s="12">
        <v>5</v>
      </c>
      <c r="G355" s="12">
        <v>24</v>
      </c>
      <c r="H355" s="12">
        <v>14</v>
      </c>
      <c r="I355" s="12">
        <v>10</v>
      </c>
      <c r="J355" s="12">
        <v>4</v>
      </c>
      <c r="K355" s="12">
        <v>7</v>
      </c>
      <c r="L355" s="12">
        <v>6</v>
      </c>
      <c r="M355" s="12">
        <v>1</v>
      </c>
      <c r="N355" s="12">
        <v>1</v>
      </c>
      <c r="O355" s="12">
        <v>17</v>
      </c>
      <c r="P355" s="12">
        <v>8</v>
      </c>
      <c r="Q355" s="12">
        <v>9</v>
      </c>
      <c r="R355" s="12">
        <v>1</v>
      </c>
      <c r="S355" s="12">
        <v>17</v>
      </c>
      <c r="T355" s="12">
        <v>8</v>
      </c>
      <c r="U355" s="12">
        <v>9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4.8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11</v>
      </c>
      <c r="G356" s="26">
        <v>43</v>
      </c>
      <c r="H356" s="26">
        <v>27</v>
      </c>
      <c r="I356" s="26">
        <v>16</v>
      </c>
      <c r="J356" s="26">
        <v>6</v>
      </c>
      <c r="K356" s="26">
        <v>12</v>
      </c>
      <c r="L356" s="26">
        <v>10</v>
      </c>
      <c r="M356" s="26">
        <v>2</v>
      </c>
      <c r="N356" s="26">
        <v>5</v>
      </c>
      <c r="O356" s="26">
        <v>31</v>
      </c>
      <c r="P356" s="26">
        <v>17</v>
      </c>
      <c r="Q356" s="26">
        <v>14</v>
      </c>
      <c r="R356" s="26">
        <v>5</v>
      </c>
      <c r="S356" s="26">
        <v>31</v>
      </c>
      <c r="T356" s="26">
        <v>17</v>
      </c>
      <c r="U356" s="26">
        <v>14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3.9090909090909092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 t="s">
        <v>2094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4</v>
      </c>
      <c r="G368" s="16">
        <v>16</v>
      </c>
      <c r="H368" s="16">
        <v>11</v>
      </c>
      <c r="I368" s="16">
        <v>5</v>
      </c>
      <c r="J368" s="16">
        <v>3</v>
      </c>
      <c r="K368" s="16">
        <v>5</v>
      </c>
      <c r="L368" s="16">
        <v>4</v>
      </c>
      <c r="M368" s="16">
        <v>1</v>
      </c>
      <c r="N368" s="16">
        <v>1</v>
      </c>
      <c r="O368" s="16">
        <v>11</v>
      </c>
      <c r="P368" s="16">
        <v>7</v>
      </c>
      <c r="Q368" s="16">
        <v>4</v>
      </c>
      <c r="R368" s="16">
        <v>1</v>
      </c>
      <c r="S368" s="16">
        <v>11</v>
      </c>
      <c r="T368" s="16">
        <v>7</v>
      </c>
      <c r="U368" s="16">
        <v>4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4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4</v>
      </c>
      <c r="G370" s="12">
        <v>16</v>
      </c>
      <c r="H370" s="12">
        <v>11</v>
      </c>
      <c r="I370" s="12">
        <v>5</v>
      </c>
      <c r="J370" s="12">
        <v>3</v>
      </c>
      <c r="K370" s="12">
        <v>5</v>
      </c>
      <c r="L370" s="12">
        <v>4</v>
      </c>
      <c r="M370" s="12">
        <v>1</v>
      </c>
      <c r="N370" s="12">
        <v>1</v>
      </c>
      <c r="O370" s="12">
        <v>11</v>
      </c>
      <c r="P370" s="12">
        <v>7</v>
      </c>
      <c r="Q370" s="12">
        <v>4</v>
      </c>
      <c r="R370" s="12">
        <v>1</v>
      </c>
      <c r="S370" s="12">
        <v>11</v>
      </c>
      <c r="T370" s="12">
        <v>7</v>
      </c>
      <c r="U370" s="12">
        <v>4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2</v>
      </c>
      <c r="G377" s="16">
        <v>13</v>
      </c>
      <c r="H377" s="16">
        <v>9</v>
      </c>
      <c r="I377" s="16">
        <v>4</v>
      </c>
      <c r="J377" s="16">
        <v>1</v>
      </c>
      <c r="K377" s="16">
        <v>3</v>
      </c>
      <c r="L377" s="16">
        <v>2</v>
      </c>
      <c r="M377" s="16">
        <v>1</v>
      </c>
      <c r="N377" s="16">
        <v>1</v>
      </c>
      <c r="O377" s="16">
        <v>10</v>
      </c>
      <c r="P377" s="16">
        <v>7</v>
      </c>
      <c r="Q377" s="16">
        <v>3</v>
      </c>
      <c r="R377" s="16">
        <v>1</v>
      </c>
      <c r="S377" s="16">
        <v>10</v>
      </c>
      <c r="T377" s="16">
        <v>7</v>
      </c>
      <c r="U377" s="16">
        <v>3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6.5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2</v>
      </c>
      <c r="G379" s="12">
        <v>13</v>
      </c>
      <c r="H379" s="12">
        <v>9</v>
      </c>
      <c r="I379" s="12">
        <v>4</v>
      </c>
      <c r="J379" s="12">
        <v>1</v>
      </c>
      <c r="K379" s="12">
        <v>3</v>
      </c>
      <c r="L379" s="12">
        <v>2</v>
      </c>
      <c r="M379" s="12">
        <v>1</v>
      </c>
      <c r="N379" s="12">
        <v>1</v>
      </c>
      <c r="O379" s="12">
        <v>10</v>
      </c>
      <c r="P379" s="12">
        <v>7</v>
      </c>
      <c r="Q379" s="12">
        <v>3</v>
      </c>
      <c r="R379" s="12">
        <v>1</v>
      </c>
      <c r="S379" s="12">
        <v>10</v>
      </c>
      <c r="T379" s="12">
        <v>7</v>
      </c>
      <c r="U379" s="12">
        <v>3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6.5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5</v>
      </c>
      <c r="G382" s="16">
        <v>14</v>
      </c>
      <c r="H382" s="16">
        <v>7</v>
      </c>
      <c r="I382" s="16">
        <v>7</v>
      </c>
      <c r="J382" s="16">
        <v>2</v>
      </c>
      <c r="K382" s="16">
        <v>4</v>
      </c>
      <c r="L382" s="16">
        <v>4</v>
      </c>
      <c r="M382" s="16">
        <v>0</v>
      </c>
      <c r="N382" s="16">
        <v>3</v>
      </c>
      <c r="O382" s="16">
        <v>10</v>
      </c>
      <c r="P382" s="16">
        <v>3</v>
      </c>
      <c r="Q382" s="16">
        <v>7</v>
      </c>
      <c r="R382" s="16">
        <v>3</v>
      </c>
      <c r="S382" s="16">
        <v>10</v>
      </c>
      <c r="T382" s="16">
        <v>3</v>
      </c>
      <c r="U382" s="16">
        <v>7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2.8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4</v>
      </c>
      <c r="G385" s="12">
        <v>13</v>
      </c>
      <c r="H385" s="12">
        <v>7</v>
      </c>
      <c r="I385" s="12">
        <v>6</v>
      </c>
      <c r="J385" s="12">
        <v>2</v>
      </c>
      <c r="K385" s="12">
        <v>4</v>
      </c>
      <c r="L385" s="12">
        <v>4</v>
      </c>
      <c r="M385" s="12">
        <v>0</v>
      </c>
      <c r="N385" s="12">
        <v>2</v>
      </c>
      <c r="O385" s="12">
        <v>9</v>
      </c>
      <c r="P385" s="12">
        <v>3</v>
      </c>
      <c r="Q385" s="12">
        <v>6</v>
      </c>
      <c r="R385" s="12">
        <v>2</v>
      </c>
      <c r="S385" s="12">
        <v>9</v>
      </c>
      <c r="T385" s="12">
        <v>3</v>
      </c>
      <c r="U385" s="12">
        <v>6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3.25</v>
      </c>
    </row>
    <row r="386" spans="1:30" x14ac:dyDescent="0.15">
      <c r="D386" s="7" t="s">
        <v>648</v>
      </c>
      <c r="E386" s="4" t="s">
        <v>649</v>
      </c>
      <c r="F386" s="12">
        <v>1</v>
      </c>
      <c r="G386" s="12">
        <v>1</v>
      </c>
      <c r="H386" s="12">
        <v>0</v>
      </c>
      <c r="I386" s="12">
        <v>1</v>
      </c>
      <c r="J386" s="12">
        <v>0</v>
      </c>
      <c r="K386" s="12">
        <v>0</v>
      </c>
      <c r="L386" s="12">
        <v>0</v>
      </c>
      <c r="M386" s="12">
        <v>0</v>
      </c>
      <c r="N386" s="12">
        <v>1</v>
      </c>
      <c r="O386" s="12">
        <v>1</v>
      </c>
      <c r="P386" s="12">
        <v>0</v>
      </c>
      <c r="Q386" s="12">
        <v>1</v>
      </c>
      <c r="R386" s="12">
        <v>1</v>
      </c>
      <c r="S386" s="12">
        <v>1</v>
      </c>
      <c r="T386" s="12">
        <v>0</v>
      </c>
      <c r="U386" s="12">
        <v>1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>
        <v>1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32</v>
      </c>
      <c r="G387" s="26">
        <v>108</v>
      </c>
      <c r="H387" s="26">
        <v>82</v>
      </c>
      <c r="I387" s="26">
        <v>26</v>
      </c>
      <c r="J387" s="26">
        <v>18</v>
      </c>
      <c r="K387" s="26">
        <v>49</v>
      </c>
      <c r="L387" s="26">
        <v>39</v>
      </c>
      <c r="M387" s="26">
        <v>10</v>
      </c>
      <c r="N387" s="26">
        <v>14</v>
      </c>
      <c r="O387" s="26">
        <v>59</v>
      </c>
      <c r="P387" s="26">
        <v>43</v>
      </c>
      <c r="Q387" s="26">
        <v>16</v>
      </c>
      <c r="R387" s="26">
        <v>14</v>
      </c>
      <c r="S387" s="26">
        <v>59</v>
      </c>
      <c r="T387" s="26">
        <v>43</v>
      </c>
      <c r="U387" s="26">
        <v>16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3.375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17</v>
      </c>
      <c r="G392" s="16">
        <v>61</v>
      </c>
      <c r="H392" s="16">
        <v>46</v>
      </c>
      <c r="I392" s="16">
        <v>15</v>
      </c>
      <c r="J392" s="16">
        <v>7</v>
      </c>
      <c r="K392" s="16">
        <v>22</v>
      </c>
      <c r="L392" s="16">
        <v>19</v>
      </c>
      <c r="M392" s="16">
        <v>3</v>
      </c>
      <c r="N392" s="16">
        <v>10</v>
      </c>
      <c r="O392" s="16">
        <v>39</v>
      </c>
      <c r="P392" s="16">
        <v>27</v>
      </c>
      <c r="Q392" s="16">
        <v>12</v>
      </c>
      <c r="R392" s="16">
        <v>10</v>
      </c>
      <c r="S392" s="16">
        <v>39</v>
      </c>
      <c r="T392" s="16">
        <v>27</v>
      </c>
      <c r="U392" s="16">
        <v>12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3.5882352941176472</v>
      </c>
    </row>
    <row r="393" spans="1:30" x14ac:dyDescent="0.15">
      <c r="D393" s="7" t="s">
        <v>1468</v>
      </c>
      <c r="E393" s="4" t="s">
        <v>90</v>
      </c>
      <c r="F393" s="12">
        <v>13</v>
      </c>
      <c r="G393" s="12">
        <v>50</v>
      </c>
      <c r="H393" s="12">
        <v>38</v>
      </c>
      <c r="I393" s="12">
        <v>12</v>
      </c>
      <c r="J393" s="12">
        <v>5</v>
      </c>
      <c r="K393" s="12">
        <v>19</v>
      </c>
      <c r="L393" s="12">
        <v>16</v>
      </c>
      <c r="M393" s="12">
        <v>3</v>
      </c>
      <c r="N393" s="12">
        <v>8</v>
      </c>
      <c r="O393" s="12">
        <v>31</v>
      </c>
      <c r="P393" s="12">
        <v>22</v>
      </c>
      <c r="Q393" s="12">
        <v>9</v>
      </c>
      <c r="R393" s="12">
        <v>8</v>
      </c>
      <c r="S393" s="12">
        <v>31</v>
      </c>
      <c r="T393" s="12">
        <v>22</v>
      </c>
      <c r="U393" s="12">
        <v>9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3.8461538461538463</v>
      </c>
    </row>
    <row r="394" spans="1:30" x14ac:dyDescent="0.15">
      <c r="D394" s="7" t="s">
        <v>1469</v>
      </c>
      <c r="E394" s="4" t="s">
        <v>742</v>
      </c>
      <c r="F394" s="12">
        <v>2</v>
      </c>
      <c r="G394" s="12">
        <v>8</v>
      </c>
      <c r="H394" s="12">
        <v>5</v>
      </c>
      <c r="I394" s="12">
        <v>3</v>
      </c>
      <c r="J394" s="12">
        <v>0</v>
      </c>
      <c r="K394" s="12">
        <v>0</v>
      </c>
      <c r="L394" s="12">
        <v>0</v>
      </c>
      <c r="M394" s="12">
        <v>0</v>
      </c>
      <c r="N394" s="12">
        <v>2</v>
      </c>
      <c r="O394" s="12">
        <v>8</v>
      </c>
      <c r="P394" s="12">
        <v>5</v>
      </c>
      <c r="Q394" s="12">
        <v>3</v>
      </c>
      <c r="R394" s="12">
        <v>2</v>
      </c>
      <c r="S394" s="12">
        <v>8</v>
      </c>
      <c r="T394" s="12">
        <v>5</v>
      </c>
      <c r="U394" s="12">
        <v>3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2</v>
      </c>
      <c r="G396" s="12">
        <v>3</v>
      </c>
      <c r="H396" s="12">
        <v>3</v>
      </c>
      <c r="I396" s="12">
        <v>0</v>
      </c>
      <c r="J396" s="12">
        <v>2</v>
      </c>
      <c r="K396" s="12">
        <v>3</v>
      </c>
      <c r="L396" s="12">
        <v>3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1.5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2</v>
      </c>
      <c r="G397" s="16">
        <v>5</v>
      </c>
      <c r="H397" s="16">
        <v>3</v>
      </c>
      <c r="I397" s="16">
        <v>2</v>
      </c>
      <c r="J397" s="16">
        <v>1</v>
      </c>
      <c r="K397" s="16">
        <v>2</v>
      </c>
      <c r="L397" s="16">
        <v>1</v>
      </c>
      <c r="M397" s="16">
        <v>1</v>
      </c>
      <c r="N397" s="16">
        <v>1</v>
      </c>
      <c r="O397" s="16">
        <v>3</v>
      </c>
      <c r="P397" s="16">
        <v>2</v>
      </c>
      <c r="Q397" s="16">
        <v>1</v>
      </c>
      <c r="R397" s="16">
        <v>1</v>
      </c>
      <c r="S397" s="16">
        <v>3</v>
      </c>
      <c r="T397" s="16">
        <v>2</v>
      </c>
      <c r="U397" s="16">
        <v>1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2.5</v>
      </c>
    </row>
    <row r="398" spans="1:30" x14ac:dyDescent="0.15">
      <c r="D398" s="7" t="s">
        <v>1472</v>
      </c>
      <c r="E398" s="4" t="s">
        <v>92</v>
      </c>
      <c r="F398" s="12">
        <v>2</v>
      </c>
      <c r="G398" s="12">
        <v>5</v>
      </c>
      <c r="H398" s="12">
        <v>3</v>
      </c>
      <c r="I398" s="12">
        <v>2</v>
      </c>
      <c r="J398" s="12">
        <v>1</v>
      </c>
      <c r="K398" s="12">
        <v>2</v>
      </c>
      <c r="L398" s="12">
        <v>1</v>
      </c>
      <c r="M398" s="12">
        <v>1</v>
      </c>
      <c r="N398" s="12">
        <v>1</v>
      </c>
      <c r="O398" s="12">
        <v>3</v>
      </c>
      <c r="P398" s="12">
        <v>2</v>
      </c>
      <c r="Q398" s="12">
        <v>1</v>
      </c>
      <c r="R398" s="12">
        <v>1</v>
      </c>
      <c r="S398" s="12">
        <v>3</v>
      </c>
      <c r="T398" s="12">
        <v>2</v>
      </c>
      <c r="U398" s="12">
        <v>1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2.5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9</v>
      </c>
      <c r="G399" s="16">
        <v>19</v>
      </c>
      <c r="H399" s="16">
        <v>15</v>
      </c>
      <c r="I399" s="16">
        <v>4</v>
      </c>
      <c r="J399" s="16">
        <v>8</v>
      </c>
      <c r="K399" s="16">
        <v>17</v>
      </c>
      <c r="L399" s="16">
        <v>13</v>
      </c>
      <c r="M399" s="16">
        <v>4</v>
      </c>
      <c r="N399" s="16">
        <v>1</v>
      </c>
      <c r="O399" s="16">
        <v>2</v>
      </c>
      <c r="P399" s="16">
        <v>2</v>
      </c>
      <c r="Q399" s="16">
        <v>0</v>
      </c>
      <c r="R399" s="16">
        <v>1</v>
      </c>
      <c r="S399" s="16">
        <v>2</v>
      </c>
      <c r="T399" s="16">
        <v>2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2.1111111111111112</v>
      </c>
    </row>
    <row r="400" spans="1:30" x14ac:dyDescent="0.15">
      <c r="D400" s="10" t="s">
        <v>1474</v>
      </c>
      <c r="E400" s="2" t="s">
        <v>94</v>
      </c>
      <c r="F400" s="12">
        <v>9</v>
      </c>
      <c r="G400" s="12">
        <v>19</v>
      </c>
      <c r="H400" s="12">
        <v>15</v>
      </c>
      <c r="I400" s="12">
        <v>4</v>
      </c>
      <c r="J400" s="12">
        <v>8</v>
      </c>
      <c r="K400" s="12">
        <v>17</v>
      </c>
      <c r="L400" s="12">
        <v>13</v>
      </c>
      <c r="M400" s="12">
        <v>4</v>
      </c>
      <c r="N400" s="12">
        <v>1</v>
      </c>
      <c r="O400" s="12">
        <v>2</v>
      </c>
      <c r="P400" s="12">
        <v>2</v>
      </c>
      <c r="Q400" s="12">
        <v>0</v>
      </c>
      <c r="R400" s="12">
        <v>1</v>
      </c>
      <c r="S400" s="12">
        <v>2</v>
      </c>
      <c r="T400" s="12">
        <v>2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2.1111111111111112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4</v>
      </c>
      <c r="G401" s="16">
        <v>23</v>
      </c>
      <c r="H401" s="16">
        <v>18</v>
      </c>
      <c r="I401" s="16">
        <v>5</v>
      </c>
      <c r="J401" s="16">
        <v>2</v>
      </c>
      <c r="K401" s="16">
        <v>8</v>
      </c>
      <c r="L401" s="16">
        <v>6</v>
      </c>
      <c r="M401" s="16">
        <v>2</v>
      </c>
      <c r="N401" s="16">
        <v>2</v>
      </c>
      <c r="O401" s="16">
        <v>15</v>
      </c>
      <c r="P401" s="16">
        <v>12</v>
      </c>
      <c r="Q401" s="16">
        <v>3</v>
      </c>
      <c r="R401" s="16">
        <v>2</v>
      </c>
      <c r="S401" s="16">
        <v>15</v>
      </c>
      <c r="T401" s="16">
        <v>12</v>
      </c>
      <c r="U401" s="16">
        <v>3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5.75</v>
      </c>
    </row>
    <row r="402" spans="1:30" x14ac:dyDescent="0.15">
      <c r="D402" s="7" t="s">
        <v>1476</v>
      </c>
      <c r="E402" s="4" t="s">
        <v>563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 t="s">
        <v>2094</v>
      </c>
    </row>
    <row r="403" spans="1:30" x14ac:dyDescent="0.15">
      <c r="D403" s="7" t="s">
        <v>1477</v>
      </c>
      <c r="E403" s="4" t="s">
        <v>96</v>
      </c>
      <c r="F403" s="12">
        <v>2</v>
      </c>
      <c r="G403" s="12">
        <v>8</v>
      </c>
      <c r="H403" s="12">
        <v>6</v>
      </c>
      <c r="I403" s="12">
        <v>2</v>
      </c>
      <c r="J403" s="12">
        <v>2</v>
      </c>
      <c r="K403" s="12">
        <v>8</v>
      </c>
      <c r="L403" s="12">
        <v>6</v>
      </c>
      <c r="M403" s="12">
        <v>2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>
        <v>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1</v>
      </c>
      <c r="G405" s="12">
        <v>10</v>
      </c>
      <c r="H405" s="12">
        <v>9</v>
      </c>
      <c r="I405" s="12">
        <v>1</v>
      </c>
      <c r="J405" s="12">
        <v>0</v>
      </c>
      <c r="K405" s="12">
        <v>0</v>
      </c>
      <c r="L405" s="12">
        <v>0</v>
      </c>
      <c r="M405" s="12">
        <v>0</v>
      </c>
      <c r="N405" s="12">
        <v>1</v>
      </c>
      <c r="O405" s="12">
        <v>10</v>
      </c>
      <c r="P405" s="12">
        <v>9</v>
      </c>
      <c r="Q405" s="12">
        <v>1</v>
      </c>
      <c r="R405" s="12">
        <v>1</v>
      </c>
      <c r="S405" s="12">
        <v>10</v>
      </c>
      <c r="T405" s="12">
        <v>9</v>
      </c>
      <c r="U405" s="12">
        <v>1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10</v>
      </c>
    </row>
    <row r="406" spans="1:30" x14ac:dyDescent="0.15">
      <c r="D406" s="7" t="s">
        <v>376</v>
      </c>
      <c r="E406" s="4" t="s">
        <v>377</v>
      </c>
      <c r="F406" s="12">
        <v>1</v>
      </c>
      <c r="G406" s="12">
        <v>5</v>
      </c>
      <c r="H406" s="12">
        <v>3</v>
      </c>
      <c r="I406" s="12">
        <v>2</v>
      </c>
      <c r="J406" s="12">
        <v>0</v>
      </c>
      <c r="K406" s="12">
        <v>0</v>
      </c>
      <c r="L406" s="12">
        <v>0</v>
      </c>
      <c r="M406" s="12">
        <v>0</v>
      </c>
      <c r="N406" s="12">
        <v>1</v>
      </c>
      <c r="O406" s="12">
        <v>5</v>
      </c>
      <c r="P406" s="12">
        <v>3</v>
      </c>
      <c r="Q406" s="12">
        <v>2</v>
      </c>
      <c r="R406" s="12">
        <v>1</v>
      </c>
      <c r="S406" s="12">
        <v>5</v>
      </c>
      <c r="T406" s="12">
        <v>3</v>
      </c>
      <c r="U406" s="12">
        <v>2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5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64</v>
      </c>
      <c r="G407" s="26">
        <v>380</v>
      </c>
      <c r="H407" s="26">
        <v>217</v>
      </c>
      <c r="I407" s="26">
        <v>163</v>
      </c>
      <c r="J407" s="26">
        <v>33</v>
      </c>
      <c r="K407" s="26">
        <v>82</v>
      </c>
      <c r="L407" s="26">
        <v>45</v>
      </c>
      <c r="M407" s="26">
        <v>37</v>
      </c>
      <c r="N407" s="26">
        <v>31</v>
      </c>
      <c r="O407" s="26">
        <v>298</v>
      </c>
      <c r="P407" s="26">
        <v>172</v>
      </c>
      <c r="Q407" s="26">
        <v>126</v>
      </c>
      <c r="R407" s="26">
        <v>31</v>
      </c>
      <c r="S407" s="26">
        <v>298</v>
      </c>
      <c r="T407" s="26">
        <v>172</v>
      </c>
      <c r="U407" s="26">
        <v>126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5.9375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 t="s">
        <v>2094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2</v>
      </c>
      <c r="G414" s="16">
        <v>12</v>
      </c>
      <c r="H414" s="16">
        <v>10</v>
      </c>
      <c r="I414" s="16">
        <v>2</v>
      </c>
      <c r="J414" s="16">
        <v>1</v>
      </c>
      <c r="K414" s="16">
        <v>2</v>
      </c>
      <c r="L414" s="16">
        <v>1</v>
      </c>
      <c r="M414" s="16">
        <v>1</v>
      </c>
      <c r="N414" s="16">
        <v>1</v>
      </c>
      <c r="O414" s="16">
        <v>10</v>
      </c>
      <c r="P414" s="16">
        <v>9</v>
      </c>
      <c r="Q414" s="16">
        <v>1</v>
      </c>
      <c r="R414" s="16">
        <v>1</v>
      </c>
      <c r="S414" s="16">
        <v>10</v>
      </c>
      <c r="T414" s="16">
        <v>9</v>
      </c>
      <c r="U414" s="16">
        <v>1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>
        <v>6</v>
      </c>
    </row>
    <row r="415" spans="1:30" x14ac:dyDescent="0.15">
      <c r="D415" s="7" t="s">
        <v>1487</v>
      </c>
      <c r="E415" s="4" t="s">
        <v>877</v>
      </c>
      <c r="F415" s="12">
        <v>1</v>
      </c>
      <c r="G415" s="12">
        <v>10</v>
      </c>
      <c r="H415" s="12">
        <v>9</v>
      </c>
      <c r="I415" s="12">
        <v>1</v>
      </c>
      <c r="J415" s="12">
        <v>0</v>
      </c>
      <c r="K415" s="12">
        <v>0</v>
      </c>
      <c r="L415" s="12">
        <v>0</v>
      </c>
      <c r="M415" s="12">
        <v>0</v>
      </c>
      <c r="N415" s="12">
        <v>1</v>
      </c>
      <c r="O415" s="12">
        <v>10</v>
      </c>
      <c r="P415" s="12">
        <v>9</v>
      </c>
      <c r="Q415" s="12">
        <v>1</v>
      </c>
      <c r="R415" s="12">
        <v>1</v>
      </c>
      <c r="S415" s="12">
        <v>10</v>
      </c>
      <c r="T415" s="12">
        <v>9</v>
      </c>
      <c r="U415" s="12">
        <v>1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>
        <v>10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1</v>
      </c>
      <c r="G418" s="12">
        <v>2</v>
      </c>
      <c r="H418" s="12">
        <v>1</v>
      </c>
      <c r="I418" s="12">
        <v>1</v>
      </c>
      <c r="J418" s="12">
        <v>1</v>
      </c>
      <c r="K418" s="12">
        <v>2</v>
      </c>
      <c r="L418" s="12">
        <v>1</v>
      </c>
      <c r="M418" s="12">
        <v>1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>
        <v>2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1</v>
      </c>
      <c r="G419" s="16">
        <v>1</v>
      </c>
      <c r="H419" s="16">
        <v>1</v>
      </c>
      <c r="I419" s="16">
        <v>0</v>
      </c>
      <c r="J419" s="16">
        <v>1</v>
      </c>
      <c r="K419" s="16">
        <v>1</v>
      </c>
      <c r="L419" s="16">
        <v>1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1</v>
      </c>
    </row>
    <row r="420" spans="1:30" x14ac:dyDescent="0.15">
      <c r="D420" s="7" t="s">
        <v>1491</v>
      </c>
      <c r="E420" s="4" t="s">
        <v>472</v>
      </c>
      <c r="F420" s="12">
        <v>1</v>
      </c>
      <c r="G420" s="12">
        <v>1</v>
      </c>
      <c r="H420" s="12">
        <v>1</v>
      </c>
      <c r="I420" s="12">
        <v>0</v>
      </c>
      <c r="J420" s="12">
        <v>1</v>
      </c>
      <c r="K420" s="12">
        <v>1</v>
      </c>
      <c r="L420" s="12">
        <v>1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>
        <v>1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15</v>
      </c>
      <c r="G424" s="16">
        <v>92</v>
      </c>
      <c r="H424" s="16">
        <v>52</v>
      </c>
      <c r="I424" s="16">
        <v>40</v>
      </c>
      <c r="J424" s="16">
        <v>7</v>
      </c>
      <c r="K424" s="16">
        <v>23</v>
      </c>
      <c r="L424" s="16">
        <v>11</v>
      </c>
      <c r="M424" s="16">
        <v>12</v>
      </c>
      <c r="N424" s="16">
        <v>8</v>
      </c>
      <c r="O424" s="16">
        <v>69</v>
      </c>
      <c r="P424" s="16">
        <v>41</v>
      </c>
      <c r="Q424" s="16">
        <v>28</v>
      </c>
      <c r="R424" s="16">
        <v>8</v>
      </c>
      <c r="S424" s="16">
        <v>69</v>
      </c>
      <c r="T424" s="16">
        <v>41</v>
      </c>
      <c r="U424" s="16">
        <v>28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6.1333333333333337</v>
      </c>
    </row>
    <row r="425" spans="1:30" x14ac:dyDescent="0.15">
      <c r="D425" s="7" t="s">
        <v>1495</v>
      </c>
      <c r="E425" s="4" t="s">
        <v>102</v>
      </c>
      <c r="F425" s="12">
        <v>12</v>
      </c>
      <c r="G425" s="12">
        <v>70</v>
      </c>
      <c r="H425" s="12">
        <v>40</v>
      </c>
      <c r="I425" s="12">
        <v>30</v>
      </c>
      <c r="J425" s="12">
        <v>6</v>
      </c>
      <c r="K425" s="12">
        <v>19</v>
      </c>
      <c r="L425" s="12">
        <v>9</v>
      </c>
      <c r="M425" s="12">
        <v>10</v>
      </c>
      <c r="N425" s="12">
        <v>6</v>
      </c>
      <c r="O425" s="12">
        <v>51</v>
      </c>
      <c r="P425" s="12">
        <v>31</v>
      </c>
      <c r="Q425" s="12">
        <v>20</v>
      </c>
      <c r="R425" s="12">
        <v>6</v>
      </c>
      <c r="S425" s="12">
        <v>51</v>
      </c>
      <c r="T425" s="12">
        <v>31</v>
      </c>
      <c r="U425" s="12">
        <v>20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5.833333333333333</v>
      </c>
    </row>
    <row r="426" spans="1:30" x14ac:dyDescent="0.15">
      <c r="D426" s="7" t="s">
        <v>1496</v>
      </c>
      <c r="E426" s="4" t="s">
        <v>800</v>
      </c>
      <c r="F426" s="12">
        <v>1</v>
      </c>
      <c r="G426" s="12">
        <v>4</v>
      </c>
      <c r="H426" s="12">
        <v>2</v>
      </c>
      <c r="I426" s="12">
        <v>2</v>
      </c>
      <c r="J426" s="12">
        <v>1</v>
      </c>
      <c r="K426" s="12">
        <v>4</v>
      </c>
      <c r="L426" s="12">
        <v>2</v>
      </c>
      <c r="M426" s="12">
        <v>2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>
        <v>4</v>
      </c>
    </row>
    <row r="427" spans="1:30" x14ac:dyDescent="0.15">
      <c r="D427" s="7" t="s">
        <v>1497</v>
      </c>
      <c r="E427" s="4" t="s">
        <v>103</v>
      </c>
      <c r="F427" s="12">
        <v>2</v>
      </c>
      <c r="G427" s="12">
        <v>18</v>
      </c>
      <c r="H427" s="12">
        <v>10</v>
      </c>
      <c r="I427" s="12">
        <v>8</v>
      </c>
      <c r="J427" s="12">
        <v>0</v>
      </c>
      <c r="K427" s="12">
        <v>0</v>
      </c>
      <c r="L427" s="12">
        <v>0</v>
      </c>
      <c r="M427" s="12">
        <v>0</v>
      </c>
      <c r="N427" s="12">
        <v>2</v>
      </c>
      <c r="O427" s="12">
        <v>18</v>
      </c>
      <c r="P427" s="12">
        <v>10</v>
      </c>
      <c r="Q427" s="12">
        <v>8</v>
      </c>
      <c r="R427" s="12">
        <v>2</v>
      </c>
      <c r="S427" s="12">
        <v>18</v>
      </c>
      <c r="T427" s="12">
        <v>10</v>
      </c>
      <c r="U427" s="12">
        <v>8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9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30</v>
      </c>
      <c r="G429" s="16">
        <v>184</v>
      </c>
      <c r="H429" s="16">
        <v>111</v>
      </c>
      <c r="I429" s="16">
        <v>73</v>
      </c>
      <c r="J429" s="16">
        <v>16</v>
      </c>
      <c r="K429" s="16">
        <v>36</v>
      </c>
      <c r="L429" s="16">
        <v>19</v>
      </c>
      <c r="M429" s="16">
        <v>17</v>
      </c>
      <c r="N429" s="16">
        <v>14</v>
      </c>
      <c r="O429" s="16">
        <v>148</v>
      </c>
      <c r="P429" s="16">
        <v>92</v>
      </c>
      <c r="Q429" s="16">
        <v>56</v>
      </c>
      <c r="R429" s="16">
        <v>14</v>
      </c>
      <c r="S429" s="16">
        <v>148</v>
      </c>
      <c r="T429" s="16">
        <v>92</v>
      </c>
      <c r="U429" s="16">
        <v>56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6.1333333333333337</v>
      </c>
    </row>
    <row r="430" spans="1:30" x14ac:dyDescent="0.15">
      <c r="D430" s="7" t="s">
        <v>1499</v>
      </c>
      <c r="E430" s="4" t="s">
        <v>107</v>
      </c>
      <c r="F430" s="12">
        <v>1</v>
      </c>
      <c r="G430" s="12">
        <v>2</v>
      </c>
      <c r="H430" s="12">
        <v>1</v>
      </c>
      <c r="I430" s="12">
        <v>1</v>
      </c>
      <c r="J430" s="12">
        <v>1</v>
      </c>
      <c r="K430" s="12">
        <v>2</v>
      </c>
      <c r="L430" s="12">
        <v>1</v>
      </c>
      <c r="M430" s="12">
        <v>1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>
        <v>2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7</v>
      </c>
      <c r="G432" s="12">
        <v>50</v>
      </c>
      <c r="H432" s="12">
        <v>32</v>
      </c>
      <c r="I432" s="12">
        <v>18</v>
      </c>
      <c r="J432" s="12">
        <v>3</v>
      </c>
      <c r="K432" s="12">
        <v>7</v>
      </c>
      <c r="L432" s="12">
        <v>4</v>
      </c>
      <c r="M432" s="12">
        <v>3</v>
      </c>
      <c r="N432" s="12">
        <v>4</v>
      </c>
      <c r="O432" s="12">
        <v>43</v>
      </c>
      <c r="P432" s="12">
        <v>28</v>
      </c>
      <c r="Q432" s="12">
        <v>15</v>
      </c>
      <c r="R432" s="12">
        <v>4</v>
      </c>
      <c r="S432" s="12">
        <v>43</v>
      </c>
      <c r="T432" s="12">
        <v>28</v>
      </c>
      <c r="U432" s="12">
        <v>15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7.1428571428571432</v>
      </c>
    </row>
    <row r="433" spans="1:30" x14ac:dyDescent="0.15">
      <c r="D433" s="7" t="s">
        <v>1502</v>
      </c>
      <c r="E433" s="4" t="s">
        <v>110</v>
      </c>
      <c r="F433" s="12">
        <v>19</v>
      </c>
      <c r="G433" s="12">
        <v>122</v>
      </c>
      <c r="H433" s="12">
        <v>73</v>
      </c>
      <c r="I433" s="12">
        <v>49</v>
      </c>
      <c r="J433" s="12">
        <v>10</v>
      </c>
      <c r="K433" s="12">
        <v>24</v>
      </c>
      <c r="L433" s="12">
        <v>13</v>
      </c>
      <c r="M433" s="12">
        <v>11</v>
      </c>
      <c r="N433" s="12">
        <v>9</v>
      </c>
      <c r="O433" s="12">
        <v>98</v>
      </c>
      <c r="P433" s="12">
        <v>60</v>
      </c>
      <c r="Q433" s="12">
        <v>38</v>
      </c>
      <c r="R433" s="12">
        <v>9</v>
      </c>
      <c r="S433" s="12">
        <v>98</v>
      </c>
      <c r="T433" s="12">
        <v>60</v>
      </c>
      <c r="U433" s="12">
        <v>38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6.4210526315789478</v>
      </c>
    </row>
    <row r="434" spans="1:30" x14ac:dyDescent="0.15">
      <c r="D434" s="7" t="s">
        <v>111</v>
      </c>
      <c r="E434" s="4" t="s">
        <v>112</v>
      </c>
      <c r="F434" s="12">
        <v>3</v>
      </c>
      <c r="G434" s="12">
        <v>10</v>
      </c>
      <c r="H434" s="12">
        <v>5</v>
      </c>
      <c r="I434" s="12">
        <v>5</v>
      </c>
      <c r="J434" s="12">
        <v>2</v>
      </c>
      <c r="K434" s="12">
        <v>3</v>
      </c>
      <c r="L434" s="12">
        <v>1</v>
      </c>
      <c r="M434" s="12">
        <v>2</v>
      </c>
      <c r="N434" s="12">
        <v>1</v>
      </c>
      <c r="O434" s="12">
        <v>7</v>
      </c>
      <c r="P434" s="12">
        <v>4</v>
      </c>
      <c r="Q434" s="12">
        <v>3</v>
      </c>
      <c r="R434" s="12">
        <v>1</v>
      </c>
      <c r="S434" s="12">
        <v>7</v>
      </c>
      <c r="T434" s="12">
        <v>4</v>
      </c>
      <c r="U434" s="12">
        <v>3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3.3333333333333335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16</v>
      </c>
      <c r="G435" s="16">
        <v>91</v>
      </c>
      <c r="H435" s="16">
        <v>43</v>
      </c>
      <c r="I435" s="16">
        <v>48</v>
      </c>
      <c r="J435" s="16">
        <v>8</v>
      </c>
      <c r="K435" s="16">
        <v>20</v>
      </c>
      <c r="L435" s="16">
        <v>13</v>
      </c>
      <c r="M435" s="16">
        <v>7</v>
      </c>
      <c r="N435" s="16">
        <v>8</v>
      </c>
      <c r="O435" s="16">
        <v>71</v>
      </c>
      <c r="P435" s="16">
        <v>30</v>
      </c>
      <c r="Q435" s="16">
        <v>41</v>
      </c>
      <c r="R435" s="16">
        <v>8</v>
      </c>
      <c r="S435" s="16">
        <v>71</v>
      </c>
      <c r="T435" s="16">
        <v>30</v>
      </c>
      <c r="U435" s="16">
        <v>41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5.6875</v>
      </c>
    </row>
    <row r="436" spans="1:30" x14ac:dyDescent="0.15">
      <c r="D436" s="7" t="s">
        <v>1504</v>
      </c>
      <c r="E436" s="4" t="s">
        <v>113</v>
      </c>
      <c r="F436" s="12">
        <v>16</v>
      </c>
      <c r="G436" s="12">
        <v>91</v>
      </c>
      <c r="H436" s="12">
        <v>43</v>
      </c>
      <c r="I436" s="12">
        <v>48</v>
      </c>
      <c r="J436" s="12">
        <v>8</v>
      </c>
      <c r="K436" s="12">
        <v>20</v>
      </c>
      <c r="L436" s="12">
        <v>13</v>
      </c>
      <c r="M436" s="12">
        <v>7</v>
      </c>
      <c r="N436" s="12">
        <v>8</v>
      </c>
      <c r="O436" s="12">
        <v>71</v>
      </c>
      <c r="P436" s="12">
        <v>30</v>
      </c>
      <c r="Q436" s="12">
        <v>41</v>
      </c>
      <c r="R436" s="12">
        <v>8</v>
      </c>
      <c r="S436" s="12">
        <v>71</v>
      </c>
      <c r="T436" s="12">
        <v>30</v>
      </c>
      <c r="U436" s="12">
        <v>41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5.6875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134</v>
      </c>
      <c r="G437" s="26">
        <v>896</v>
      </c>
      <c r="H437" s="26">
        <v>602</v>
      </c>
      <c r="I437" s="26">
        <v>294</v>
      </c>
      <c r="J437" s="26">
        <v>50</v>
      </c>
      <c r="K437" s="26">
        <v>165</v>
      </c>
      <c r="L437" s="26">
        <v>91</v>
      </c>
      <c r="M437" s="26">
        <v>74</v>
      </c>
      <c r="N437" s="26">
        <v>84</v>
      </c>
      <c r="O437" s="26">
        <v>731</v>
      </c>
      <c r="P437" s="26">
        <v>511</v>
      </c>
      <c r="Q437" s="26">
        <v>220</v>
      </c>
      <c r="R437" s="26">
        <v>84</v>
      </c>
      <c r="S437" s="26">
        <v>731</v>
      </c>
      <c r="T437" s="26">
        <v>511</v>
      </c>
      <c r="U437" s="26">
        <v>220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6.6865671641791042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2</v>
      </c>
      <c r="G438" s="16">
        <v>3</v>
      </c>
      <c r="H438" s="16">
        <v>2</v>
      </c>
      <c r="I438" s="16">
        <v>1</v>
      </c>
      <c r="J438" s="16">
        <v>0</v>
      </c>
      <c r="K438" s="16">
        <v>0</v>
      </c>
      <c r="L438" s="16">
        <v>0</v>
      </c>
      <c r="M438" s="16">
        <v>0</v>
      </c>
      <c r="N438" s="16">
        <v>2</v>
      </c>
      <c r="O438" s="16">
        <v>3</v>
      </c>
      <c r="P438" s="16">
        <v>2</v>
      </c>
      <c r="Q438" s="16">
        <v>1</v>
      </c>
      <c r="R438" s="16">
        <v>2</v>
      </c>
      <c r="S438" s="16">
        <v>3</v>
      </c>
      <c r="T438" s="16">
        <v>2</v>
      </c>
      <c r="U438" s="16">
        <v>1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1.5</v>
      </c>
    </row>
    <row r="439" spans="1:30" x14ac:dyDescent="0.15">
      <c r="D439" s="7" t="s">
        <v>1507</v>
      </c>
      <c r="E439" s="4" t="s">
        <v>61</v>
      </c>
      <c r="F439" s="12">
        <v>2</v>
      </c>
      <c r="G439" s="12">
        <v>3</v>
      </c>
      <c r="H439" s="12">
        <v>2</v>
      </c>
      <c r="I439" s="12">
        <v>1</v>
      </c>
      <c r="J439" s="12">
        <v>0</v>
      </c>
      <c r="K439" s="12">
        <v>0</v>
      </c>
      <c r="L439" s="12">
        <v>0</v>
      </c>
      <c r="M439" s="12">
        <v>0</v>
      </c>
      <c r="N439" s="12">
        <v>2</v>
      </c>
      <c r="O439" s="12">
        <v>3</v>
      </c>
      <c r="P439" s="12">
        <v>2</v>
      </c>
      <c r="Q439" s="12">
        <v>1</v>
      </c>
      <c r="R439" s="12">
        <v>2</v>
      </c>
      <c r="S439" s="12">
        <v>3</v>
      </c>
      <c r="T439" s="12">
        <v>2</v>
      </c>
      <c r="U439" s="12">
        <v>1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>
        <v>1.5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92</v>
      </c>
      <c r="G442" s="16">
        <v>554</v>
      </c>
      <c r="H442" s="16">
        <v>359</v>
      </c>
      <c r="I442" s="16">
        <v>195</v>
      </c>
      <c r="J442" s="16">
        <v>36</v>
      </c>
      <c r="K442" s="16">
        <v>114</v>
      </c>
      <c r="L442" s="16">
        <v>64</v>
      </c>
      <c r="M442" s="16">
        <v>50</v>
      </c>
      <c r="N442" s="16">
        <v>56</v>
      </c>
      <c r="O442" s="16">
        <v>440</v>
      </c>
      <c r="P442" s="16">
        <v>295</v>
      </c>
      <c r="Q442" s="16">
        <v>145</v>
      </c>
      <c r="R442" s="16">
        <v>56</v>
      </c>
      <c r="S442" s="16">
        <v>440</v>
      </c>
      <c r="T442" s="16">
        <v>295</v>
      </c>
      <c r="U442" s="16">
        <v>145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6.0217391304347823</v>
      </c>
    </row>
    <row r="443" spans="1:30" x14ac:dyDescent="0.15">
      <c r="D443" s="10" t="s">
        <v>1510</v>
      </c>
      <c r="E443" s="2" t="s">
        <v>117</v>
      </c>
      <c r="F443" s="12">
        <v>60</v>
      </c>
      <c r="G443" s="12">
        <v>337</v>
      </c>
      <c r="H443" s="12">
        <v>232</v>
      </c>
      <c r="I443" s="12">
        <v>105</v>
      </c>
      <c r="J443" s="12">
        <v>21</v>
      </c>
      <c r="K443" s="12">
        <v>54</v>
      </c>
      <c r="L443" s="12">
        <v>30</v>
      </c>
      <c r="M443" s="12">
        <v>24</v>
      </c>
      <c r="N443" s="12">
        <v>39</v>
      </c>
      <c r="O443" s="12">
        <v>283</v>
      </c>
      <c r="P443" s="12">
        <v>202</v>
      </c>
      <c r="Q443" s="12">
        <v>81</v>
      </c>
      <c r="R443" s="12">
        <v>39</v>
      </c>
      <c r="S443" s="12">
        <v>283</v>
      </c>
      <c r="T443" s="12">
        <v>202</v>
      </c>
      <c r="U443" s="12">
        <v>81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5.6166666666666663</v>
      </c>
    </row>
    <row r="444" spans="1:30" x14ac:dyDescent="0.15">
      <c r="D444" s="7" t="s">
        <v>1511</v>
      </c>
      <c r="E444" s="4" t="s">
        <v>118</v>
      </c>
      <c r="F444" s="12">
        <v>12</v>
      </c>
      <c r="G444" s="12">
        <v>103</v>
      </c>
      <c r="H444" s="12">
        <v>73</v>
      </c>
      <c r="I444" s="12">
        <v>30</v>
      </c>
      <c r="J444" s="12">
        <v>5</v>
      </c>
      <c r="K444" s="12">
        <v>26</v>
      </c>
      <c r="L444" s="12">
        <v>21</v>
      </c>
      <c r="M444" s="12">
        <v>5</v>
      </c>
      <c r="N444" s="12">
        <v>7</v>
      </c>
      <c r="O444" s="12">
        <v>77</v>
      </c>
      <c r="P444" s="12">
        <v>52</v>
      </c>
      <c r="Q444" s="12">
        <v>25</v>
      </c>
      <c r="R444" s="12">
        <v>7</v>
      </c>
      <c r="S444" s="12">
        <v>77</v>
      </c>
      <c r="T444" s="12">
        <v>52</v>
      </c>
      <c r="U444" s="12">
        <v>25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8.5833333333333339</v>
      </c>
    </row>
    <row r="445" spans="1:30" x14ac:dyDescent="0.15">
      <c r="D445" s="7" t="s">
        <v>1512</v>
      </c>
      <c r="E445" s="4" t="s">
        <v>119</v>
      </c>
      <c r="F445" s="12">
        <v>12</v>
      </c>
      <c r="G445" s="12">
        <v>84</v>
      </c>
      <c r="H445" s="12">
        <v>33</v>
      </c>
      <c r="I445" s="12">
        <v>51</v>
      </c>
      <c r="J445" s="12">
        <v>6</v>
      </c>
      <c r="K445" s="12">
        <v>25</v>
      </c>
      <c r="L445" s="12">
        <v>7</v>
      </c>
      <c r="M445" s="12">
        <v>18</v>
      </c>
      <c r="N445" s="12">
        <v>6</v>
      </c>
      <c r="O445" s="12">
        <v>59</v>
      </c>
      <c r="P445" s="12">
        <v>26</v>
      </c>
      <c r="Q445" s="12">
        <v>33</v>
      </c>
      <c r="R445" s="12">
        <v>6</v>
      </c>
      <c r="S445" s="12">
        <v>59</v>
      </c>
      <c r="T445" s="12">
        <v>26</v>
      </c>
      <c r="U445" s="12">
        <v>33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7</v>
      </c>
    </row>
    <row r="446" spans="1:30" x14ac:dyDescent="0.15">
      <c r="D446" s="7" t="s">
        <v>120</v>
      </c>
      <c r="E446" s="4" t="s">
        <v>121</v>
      </c>
      <c r="F446" s="12">
        <v>8</v>
      </c>
      <c r="G446" s="12">
        <v>30</v>
      </c>
      <c r="H446" s="12">
        <v>21</v>
      </c>
      <c r="I446" s="12">
        <v>9</v>
      </c>
      <c r="J446" s="12">
        <v>4</v>
      </c>
      <c r="K446" s="12">
        <v>9</v>
      </c>
      <c r="L446" s="12">
        <v>6</v>
      </c>
      <c r="M446" s="12">
        <v>3</v>
      </c>
      <c r="N446" s="12">
        <v>4</v>
      </c>
      <c r="O446" s="12">
        <v>21</v>
      </c>
      <c r="P446" s="12">
        <v>15</v>
      </c>
      <c r="Q446" s="12">
        <v>6</v>
      </c>
      <c r="R446" s="12">
        <v>4</v>
      </c>
      <c r="S446" s="12">
        <v>21</v>
      </c>
      <c r="T446" s="12">
        <v>15</v>
      </c>
      <c r="U446" s="12">
        <v>6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3.75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9</v>
      </c>
      <c r="G447" s="16">
        <v>132</v>
      </c>
      <c r="H447" s="16">
        <v>113</v>
      </c>
      <c r="I447" s="16">
        <v>19</v>
      </c>
      <c r="J447" s="16">
        <v>1</v>
      </c>
      <c r="K447" s="16">
        <v>1</v>
      </c>
      <c r="L447" s="16">
        <v>1</v>
      </c>
      <c r="M447" s="16">
        <v>0</v>
      </c>
      <c r="N447" s="16">
        <v>8</v>
      </c>
      <c r="O447" s="16">
        <v>131</v>
      </c>
      <c r="P447" s="16">
        <v>112</v>
      </c>
      <c r="Q447" s="16">
        <v>19</v>
      </c>
      <c r="R447" s="16">
        <v>8</v>
      </c>
      <c r="S447" s="16">
        <v>131</v>
      </c>
      <c r="T447" s="16">
        <v>112</v>
      </c>
      <c r="U447" s="16">
        <v>19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14.666666666666666</v>
      </c>
    </row>
    <row r="448" spans="1:30" x14ac:dyDescent="0.15">
      <c r="D448" s="7" t="s">
        <v>1514</v>
      </c>
      <c r="E448" s="4" t="s">
        <v>122</v>
      </c>
      <c r="F448" s="12">
        <v>9</v>
      </c>
      <c r="G448" s="12">
        <v>132</v>
      </c>
      <c r="H448" s="12">
        <v>113</v>
      </c>
      <c r="I448" s="12">
        <v>19</v>
      </c>
      <c r="J448" s="12">
        <v>1</v>
      </c>
      <c r="K448" s="12">
        <v>1</v>
      </c>
      <c r="L448" s="12">
        <v>1</v>
      </c>
      <c r="M448" s="12">
        <v>0</v>
      </c>
      <c r="N448" s="12">
        <v>8</v>
      </c>
      <c r="O448" s="12">
        <v>131</v>
      </c>
      <c r="P448" s="12">
        <v>112</v>
      </c>
      <c r="Q448" s="12">
        <v>19</v>
      </c>
      <c r="R448" s="12">
        <v>8</v>
      </c>
      <c r="S448" s="12">
        <v>131</v>
      </c>
      <c r="T448" s="12">
        <v>112</v>
      </c>
      <c r="U448" s="12">
        <v>19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14.666666666666666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30</v>
      </c>
      <c r="G449" s="16">
        <v>205</v>
      </c>
      <c r="H449" s="16">
        <v>127</v>
      </c>
      <c r="I449" s="16">
        <v>78</v>
      </c>
      <c r="J449" s="16">
        <v>13</v>
      </c>
      <c r="K449" s="16">
        <v>50</v>
      </c>
      <c r="L449" s="16">
        <v>26</v>
      </c>
      <c r="M449" s="16">
        <v>24</v>
      </c>
      <c r="N449" s="16">
        <v>17</v>
      </c>
      <c r="O449" s="16">
        <v>155</v>
      </c>
      <c r="P449" s="16">
        <v>101</v>
      </c>
      <c r="Q449" s="16">
        <v>54</v>
      </c>
      <c r="R449" s="16">
        <v>17</v>
      </c>
      <c r="S449" s="16">
        <v>155</v>
      </c>
      <c r="T449" s="16">
        <v>101</v>
      </c>
      <c r="U449" s="16">
        <v>54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6.833333333333333</v>
      </c>
    </row>
    <row r="450" spans="1:30" x14ac:dyDescent="0.15">
      <c r="D450" s="7" t="s">
        <v>1516</v>
      </c>
      <c r="E450" s="4" t="s">
        <v>124</v>
      </c>
      <c r="F450" s="12">
        <v>13</v>
      </c>
      <c r="G450" s="12">
        <v>121</v>
      </c>
      <c r="H450" s="12">
        <v>76</v>
      </c>
      <c r="I450" s="12">
        <v>45</v>
      </c>
      <c r="J450" s="12">
        <v>3</v>
      </c>
      <c r="K450" s="12">
        <v>12</v>
      </c>
      <c r="L450" s="12">
        <v>7</v>
      </c>
      <c r="M450" s="12">
        <v>5</v>
      </c>
      <c r="N450" s="12">
        <v>10</v>
      </c>
      <c r="O450" s="12">
        <v>109</v>
      </c>
      <c r="P450" s="12">
        <v>69</v>
      </c>
      <c r="Q450" s="12">
        <v>40</v>
      </c>
      <c r="R450" s="12">
        <v>10</v>
      </c>
      <c r="S450" s="12">
        <v>109</v>
      </c>
      <c r="T450" s="12">
        <v>69</v>
      </c>
      <c r="U450" s="12">
        <v>40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9.3076923076923084</v>
      </c>
    </row>
    <row r="451" spans="1:30" x14ac:dyDescent="0.15">
      <c r="D451" s="7" t="s">
        <v>1517</v>
      </c>
      <c r="E451" s="4" t="s">
        <v>125</v>
      </c>
      <c r="F451" s="12">
        <v>17</v>
      </c>
      <c r="G451" s="12">
        <v>84</v>
      </c>
      <c r="H451" s="12">
        <v>51</v>
      </c>
      <c r="I451" s="12">
        <v>33</v>
      </c>
      <c r="J451" s="12">
        <v>10</v>
      </c>
      <c r="K451" s="12">
        <v>38</v>
      </c>
      <c r="L451" s="12">
        <v>19</v>
      </c>
      <c r="M451" s="12">
        <v>19</v>
      </c>
      <c r="N451" s="12">
        <v>7</v>
      </c>
      <c r="O451" s="12">
        <v>46</v>
      </c>
      <c r="P451" s="12">
        <v>32</v>
      </c>
      <c r="Q451" s="12">
        <v>14</v>
      </c>
      <c r="R451" s="12">
        <v>7</v>
      </c>
      <c r="S451" s="12">
        <v>46</v>
      </c>
      <c r="T451" s="12">
        <v>32</v>
      </c>
      <c r="U451" s="12">
        <v>14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4.9411764705882355</v>
      </c>
    </row>
    <row r="452" spans="1:30" x14ac:dyDescent="0.15">
      <c r="D452" s="7" t="s">
        <v>381</v>
      </c>
      <c r="E452" s="4" t="s">
        <v>382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 t="s">
        <v>2094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1</v>
      </c>
      <c r="G453" s="16">
        <v>2</v>
      </c>
      <c r="H453" s="16">
        <v>1</v>
      </c>
      <c r="I453" s="16">
        <v>1</v>
      </c>
      <c r="J453" s="16">
        <v>0</v>
      </c>
      <c r="K453" s="16">
        <v>0</v>
      </c>
      <c r="L453" s="16">
        <v>0</v>
      </c>
      <c r="M453" s="16">
        <v>0</v>
      </c>
      <c r="N453" s="16">
        <v>1</v>
      </c>
      <c r="O453" s="16">
        <v>2</v>
      </c>
      <c r="P453" s="16">
        <v>1</v>
      </c>
      <c r="Q453" s="16">
        <v>1</v>
      </c>
      <c r="R453" s="16">
        <v>1</v>
      </c>
      <c r="S453" s="16">
        <v>2</v>
      </c>
      <c r="T453" s="16">
        <v>1</v>
      </c>
      <c r="U453" s="16">
        <v>1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2</v>
      </c>
    </row>
    <row r="454" spans="1:30" x14ac:dyDescent="0.15">
      <c r="D454" s="7" t="s">
        <v>1519</v>
      </c>
      <c r="E454" s="4" t="s">
        <v>126</v>
      </c>
      <c r="F454" s="12">
        <v>1</v>
      </c>
      <c r="G454" s="12">
        <v>2</v>
      </c>
      <c r="H454" s="12">
        <v>1</v>
      </c>
      <c r="I454" s="12">
        <v>1</v>
      </c>
      <c r="J454" s="12">
        <v>0</v>
      </c>
      <c r="K454" s="12">
        <v>0</v>
      </c>
      <c r="L454" s="12">
        <v>0</v>
      </c>
      <c r="M454" s="12">
        <v>0</v>
      </c>
      <c r="N454" s="12">
        <v>1</v>
      </c>
      <c r="O454" s="12">
        <v>2</v>
      </c>
      <c r="P454" s="12">
        <v>1</v>
      </c>
      <c r="Q454" s="12">
        <v>1</v>
      </c>
      <c r="R454" s="12">
        <v>1</v>
      </c>
      <c r="S454" s="12">
        <v>2</v>
      </c>
      <c r="T454" s="12">
        <v>1</v>
      </c>
      <c r="U454" s="12">
        <v>1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2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16</v>
      </c>
      <c r="G455" s="26">
        <v>604</v>
      </c>
      <c r="H455" s="26">
        <v>352</v>
      </c>
      <c r="I455" s="26">
        <v>252</v>
      </c>
      <c r="J455" s="26">
        <v>2</v>
      </c>
      <c r="K455" s="26">
        <v>9</v>
      </c>
      <c r="L455" s="26">
        <v>3</v>
      </c>
      <c r="M455" s="26">
        <v>6</v>
      </c>
      <c r="N455" s="26">
        <v>14</v>
      </c>
      <c r="O455" s="26">
        <v>595</v>
      </c>
      <c r="P455" s="26">
        <v>349</v>
      </c>
      <c r="Q455" s="26">
        <v>246</v>
      </c>
      <c r="R455" s="26">
        <v>14</v>
      </c>
      <c r="S455" s="26">
        <v>595</v>
      </c>
      <c r="T455" s="26">
        <v>349</v>
      </c>
      <c r="U455" s="26">
        <v>246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37.75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2</v>
      </c>
      <c r="G456" s="16">
        <v>416</v>
      </c>
      <c r="H456" s="16">
        <v>249</v>
      </c>
      <c r="I456" s="16">
        <v>167</v>
      </c>
      <c r="J456" s="16">
        <v>0</v>
      </c>
      <c r="K456" s="16">
        <v>0</v>
      </c>
      <c r="L456" s="16">
        <v>0</v>
      </c>
      <c r="M456" s="16">
        <v>0</v>
      </c>
      <c r="N456" s="16">
        <v>2</v>
      </c>
      <c r="O456" s="16">
        <v>416</v>
      </c>
      <c r="P456" s="16">
        <v>249</v>
      </c>
      <c r="Q456" s="16">
        <v>167</v>
      </c>
      <c r="R456" s="16">
        <v>2</v>
      </c>
      <c r="S456" s="16">
        <v>416</v>
      </c>
      <c r="T456" s="16">
        <v>249</v>
      </c>
      <c r="U456" s="16">
        <v>167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208</v>
      </c>
    </row>
    <row r="457" spans="1:30" x14ac:dyDescent="0.15">
      <c r="D457" s="7" t="s">
        <v>1522</v>
      </c>
      <c r="E457" s="4" t="s">
        <v>61</v>
      </c>
      <c r="F457" s="12">
        <v>1</v>
      </c>
      <c r="G457" s="12">
        <v>401</v>
      </c>
      <c r="H457" s="12">
        <v>247</v>
      </c>
      <c r="I457" s="12">
        <v>154</v>
      </c>
      <c r="J457" s="12">
        <v>0</v>
      </c>
      <c r="K457" s="12">
        <v>0</v>
      </c>
      <c r="L457" s="12">
        <v>0</v>
      </c>
      <c r="M457" s="12">
        <v>0</v>
      </c>
      <c r="N457" s="12">
        <v>1</v>
      </c>
      <c r="O457" s="12">
        <v>401</v>
      </c>
      <c r="P457" s="12">
        <v>247</v>
      </c>
      <c r="Q457" s="12">
        <v>154</v>
      </c>
      <c r="R457" s="12">
        <v>1</v>
      </c>
      <c r="S457" s="12">
        <v>401</v>
      </c>
      <c r="T457" s="12">
        <v>247</v>
      </c>
      <c r="U457" s="12">
        <v>154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401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1</v>
      </c>
      <c r="G459" s="12">
        <v>15</v>
      </c>
      <c r="H459" s="12">
        <v>2</v>
      </c>
      <c r="I459" s="12">
        <v>13</v>
      </c>
      <c r="J459" s="12">
        <v>0</v>
      </c>
      <c r="K459" s="12">
        <v>0</v>
      </c>
      <c r="L459" s="12">
        <v>0</v>
      </c>
      <c r="M459" s="12">
        <v>0</v>
      </c>
      <c r="N459" s="12">
        <v>1</v>
      </c>
      <c r="O459" s="12">
        <v>15</v>
      </c>
      <c r="P459" s="12">
        <v>2</v>
      </c>
      <c r="Q459" s="12">
        <v>13</v>
      </c>
      <c r="R459" s="12">
        <v>1</v>
      </c>
      <c r="S459" s="12">
        <v>15</v>
      </c>
      <c r="T459" s="12">
        <v>2</v>
      </c>
      <c r="U459" s="12">
        <v>13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>
        <v>15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 t="s">
        <v>2094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2</v>
      </c>
      <c r="G472" s="16">
        <v>29</v>
      </c>
      <c r="H472" s="16">
        <v>18</v>
      </c>
      <c r="I472" s="16">
        <v>11</v>
      </c>
      <c r="J472" s="16">
        <v>0</v>
      </c>
      <c r="K472" s="16">
        <v>0</v>
      </c>
      <c r="L472" s="16">
        <v>0</v>
      </c>
      <c r="M472" s="16">
        <v>0</v>
      </c>
      <c r="N472" s="16">
        <v>2</v>
      </c>
      <c r="O472" s="16">
        <v>29</v>
      </c>
      <c r="P472" s="16">
        <v>18</v>
      </c>
      <c r="Q472" s="16">
        <v>11</v>
      </c>
      <c r="R472" s="16">
        <v>2</v>
      </c>
      <c r="S472" s="16">
        <v>29</v>
      </c>
      <c r="T472" s="16">
        <v>18</v>
      </c>
      <c r="U472" s="16">
        <v>11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14.5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1</v>
      </c>
      <c r="G479" s="12">
        <v>17</v>
      </c>
      <c r="H479" s="12">
        <v>12</v>
      </c>
      <c r="I479" s="12">
        <v>5</v>
      </c>
      <c r="J479" s="12">
        <v>0</v>
      </c>
      <c r="K479" s="12">
        <v>0</v>
      </c>
      <c r="L479" s="12">
        <v>0</v>
      </c>
      <c r="M479" s="12">
        <v>0</v>
      </c>
      <c r="N479" s="12">
        <v>1</v>
      </c>
      <c r="O479" s="12">
        <v>17</v>
      </c>
      <c r="P479" s="12">
        <v>12</v>
      </c>
      <c r="Q479" s="12">
        <v>5</v>
      </c>
      <c r="R479" s="12">
        <v>1</v>
      </c>
      <c r="S479" s="12">
        <v>17</v>
      </c>
      <c r="T479" s="12">
        <v>12</v>
      </c>
      <c r="U479" s="12">
        <v>5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>
        <v>17</v>
      </c>
    </row>
    <row r="480" spans="1:30" x14ac:dyDescent="0.15">
      <c r="D480" s="7" t="s">
        <v>475</v>
      </c>
      <c r="E480" s="4" t="s">
        <v>476</v>
      </c>
      <c r="F480" s="12">
        <v>1</v>
      </c>
      <c r="G480" s="12">
        <v>12</v>
      </c>
      <c r="H480" s="12">
        <v>6</v>
      </c>
      <c r="I480" s="12">
        <v>6</v>
      </c>
      <c r="J480" s="12">
        <v>0</v>
      </c>
      <c r="K480" s="12">
        <v>0</v>
      </c>
      <c r="L480" s="12">
        <v>0</v>
      </c>
      <c r="M480" s="12">
        <v>0</v>
      </c>
      <c r="N480" s="12">
        <v>1</v>
      </c>
      <c r="O480" s="12">
        <v>12</v>
      </c>
      <c r="P480" s="12">
        <v>6</v>
      </c>
      <c r="Q480" s="12">
        <v>6</v>
      </c>
      <c r="R480" s="12">
        <v>1</v>
      </c>
      <c r="S480" s="12">
        <v>12</v>
      </c>
      <c r="T480" s="12">
        <v>6</v>
      </c>
      <c r="U480" s="12">
        <v>6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>
        <v>12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3</v>
      </c>
      <c r="G481" s="16">
        <v>8</v>
      </c>
      <c r="H481" s="16">
        <v>5</v>
      </c>
      <c r="I481" s="16">
        <v>3</v>
      </c>
      <c r="J481" s="16">
        <v>1</v>
      </c>
      <c r="K481" s="16">
        <v>3</v>
      </c>
      <c r="L481" s="16">
        <v>2</v>
      </c>
      <c r="M481" s="16">
        <v>1</v>
      </c>
      <c r="N481" s="16">
        <v>2</v>
      </c>
      <c r="O481" s="16">
        <v>5</v>
      </c>
      <c r="P481" s="16">
        <v>3</v>
      </c>
      <c r="Q481" s="16">
        <v>2</v>
      </c>
      <c r="R481" s="16">
        <v>2</v>
      </c>
      <c r="S481" s="16">
        <v>5</v>
      </c>
      <c r="T481" s="16">
        <v>3</v>
      </c>
      <c r="U481" s="16">
        <v>2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2.6666666666666665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2</v>
      </c>
      <c r="G483" s="12">
        <v>5</v>
      </c>
      <c r="H483" s="12">
        <v>3</v>
      </c>
      <c r="I483" s="12">
        <v>2</v>
      </c>
      <c r="J483" s="12">
        <v>0</v>
      </c>
      <c r="K483" s="12">
        <v>0</v>
      </c>
      <c r="L483" s="12">
        <v>0</v>
      </c>
      <c r="M483" s="12">
        <v>0</v>
      </c>
      <c r="N483" s="12">
        <v>2</v>
      </c>
      <c r="O483" s="12">
        <v>5</v>
      </c>
      <c r="P483" s="12">
        <v>3</v>
      </c>
      <c r="Q483" s="12">
        <v>2</v>
      </c>
      <c r="R483" s="12">
        <v>2</v>
      </c>
      <c r="S483" s="12">
        <v>5</v>
      </c>
      <c r="T483" s="12">
        <v>3</v>
      </c>
      <c r="U483" s="12">
        <v>2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2.5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 t="s">
        <v>2094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1</v>
      </c>
      <c r="G489" s="12">
        <v>3</v>
      </c>
      <c r="H489" s="12">
        <v>2</v>
      </c>
      <c r="I489" s="12">
        <v>1</v>
      </c>
      <c r="J489" s="12">
        <v>1</v>
      </c>
      <c r="K489" s="12">
        <v>3</v>
      </c>
      <c r="L489" s="12">
        <v>2</v>
      </c>
      <c r="M489" s="12">
        <v>1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>
        <v>3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2</v>
      </c>
      <c r="G490" s="16">
        <v>25</v>
      </c>
      <c r="H490" s="16">
        <v>6</v>
      </c>
      <c r="I490" s="16">
        <v>19</v>
      </c>
      <c r="J490" s="16">
        <v>0</v>
      </c>
      <c r="K490" s="16">
        <v>0</v>
      </c>
      <c r="L490" s="16">
        <v>0</v>
      </c>
      <c r="M490" s="16">
        <v>0</v>
      </c>
      <c r="N490" s="16">
        <v>2</v>
      </c>
      <c r="O490" s="16">
        <v>25</v>
      </c>
      <c r="P490" s="16">
        <v>6</v>
      </c>
      <c r="Q490" s="16">
        <v>19</v>
      </c>
      <c r="R490" s="16">
        <v>2</v>
      </c>
      <c r="S490" s="16">
        <v>25</v>
      </c>
      <c r="T490" s="16">
        <v>6</v>
      </c>
      <c r="U490" s="16">
        <v>19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12.5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1</v>
      </c>
      <c r="G492" s="12">
        <v>8</v>
      </c>
      <c r="H492" s="12">
        <v>3</v>
      </c>
      <c r="I492" s="12">
        <v>5</v>
      </c>
      <c r="J492" s="12">
        <v>0</v>
      </c>
      <c r="K492" s="12">
        <v>0</v>
      </c>
      <c r="L492" s="12">
        <v>0</v>
      </c>
      <c r="M492" s="12">
        <v>0</v>
      </c>
      <c r="N492" s="12">
        <v>1</v>
      </c>
      <c r="O492" s="12">
        <v>8</v>
      </c>
      <c r="P492" s="12">
        <v>3</v>
      </c>
      <c r="Q492" s="12">
        <v>5</v>
      </c>
      <c r="R492" s="12">
        <v>1</v>
      </c>
      <c r="S492" s="12">
        <v>8</v>
      </c>
      <c r="T492" s="12">
        <v>3</v>
      </c>
      <c r="U492" s="12">
        <v>5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8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1</v>
      </c>
      <c r="G496" s="12">
        <v>17</v>
      </c>
      <c r="H496" s="12">
        <v>3</v>
      </c>
      <c r="I496" s="12">
        <v>14</v>
      </c>
      <c r="J496" s="12">
        <v>0</v>
      </c>
      <c r="K496" s="12">
        <v>0</v>
      </c>
      <c r="L496" s="12">
        <v>0</v>
      </c>
      <c r="M496" s="12">
        <v>0</v>
      </c>
      <c r="N496" s="12">
        <v>1</v>
      </c>
      <c r="O496" s="12">
        <v>17</v>
      </c>
      <c r="P496" s="12">
        <v>3</v>
      </c>
      <c r="Q496" s="12">
        <v>14</v>
      </c>
      <c r="R496" s="12">
        <v>1</v>
      </c>
      <c r="S496" s="12">
        <v>17</v>
      </c>
      <c r="T496" s="12">
        <v>3</v>
      </c>
      <c r="U496" s="12">
        <v>14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>
        <v>17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4</v>
      </c>
      <c r="G497" s="16">
        <v>100</v>
      </c>
      <c r="H497" s="16">
        <v>62</v>
      </c>
      <c r="I497" s="16">
        <v>38</v>
      </c>
      <c r="J497" s="16">
        <v>0</v>
      </c>
      <c r="K497" s="16">
        <v>0</v>
      </c>
      <c r="L497" s="16">
        <v>0</v>
      </c>
      <c r="M497" s="16">
        <v>0</v>
      </c>
      <c r="N497" s="16">
        <v>4</v>
      </c>
      <c r="O497" s="16">
        <v>100</v>
      </c>
      <c r="P497" s="16">
        <v>62</v>
      </c>
      <c r="Q497" s="16">
        <v>38</v>
      </c>
      <c r="R497" s="16">
        <v>4</v>
      </c>
      <c r="S497" s="16">
        <v>100</v>
      </c>
      <c r="T497" s="16">
        <v>62</v>
      </c>
      <c r="U497" s="16">
        <v>38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25</v>
      </c>
    </row>
    <row r="498" spans="1:30" x14ac:dyDescent="0.15">
      <c r="D498" s="7" t="s">
        <v>1557</v>
      </c>
      <c r="E498" s="4" t="s">
        <v>387</v>
      </c>
      <c r="F498" s="12">
        <v>2</v>
      </c>
      <c r="G498" s="12">
        <v>51</v>
      </c>
      <c r="H498" s="12">
        <v>34</v>
      </c>
      <c r="I498" s="12">
        <v>17</v>
      </c>
      <c r="J498" s="12">
        <v>0</v>
      </c>
      <c r="K498" s="12">
        <v>0</v>
      </c>
      <c r="L498" s="12">
        <v>0</v>
      </c>
      <c r="M498" s="12">
        <v>0</v>
      </c>
      <c r="N498" s="12">
        <v>2</v>
      </c>
      <c r="O498" s="12">
        <v>51</v>
      </c>
      <c r="P498" s="12">
        <v>34</v>
      </c>
      <c r="Q498" s="12">
        <v>17</v>
      </c>
      <c r="R498" s="12">
        <v>2</v>
      </c>
      <c r="S498" s="12">
        <v>51</v>
      </c>
      <c r="T498" s="12">
        <v>34</v>
      </c>
      <c r="U498" s="12">
        <v>17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25.5</v>
      </c>
    </row>
    <row r="499" spans="1:30" x14ac:dyDescent="0.15">
      <c r="D499" s="7" t="s">
        <v>1558</v>
      </c>
      <c r="E499" s="4" t="s">
        <v>706</v>
      </c>
      <c r="F499" s="12">
        <v>2</v>
      </c>
      <c r="G499" s="12">
        <v>49</v>
      </c>
      <c r="H499" s="12">
        <v>28</v>
      </c>
      <c r="I499" s="12">
        <v>21</v>
      </c>
      <c r="J499" s="12">
        <v>0</v>
      </c>
      <c r="K499" s="12">
        <v>0</v>
      </c>
      <c r="L499" s="12">
        <v>0</v>
      </c>
      <c r="M499" s="12">
        <v>0</v>
      </c>
      <c r="N499" s="12">
        <v>2</v>
      </c>
      <c r="O499" s="12">
        <v>49</v>
      </c>
      <c r="P499" s="12">
        <v>28</v>
      </c>
      <c r="Q499" s="12">
        <v>21</v>
      </c>
      <c r="R499" s="12">
        <v>2</v>
      </c>
      <c r="S499" s="12">
        <v>49</v>
      </c>
      <c r="T499" s="12">
        <v>28</v>
      </c>
      <c r="U499" s="12">
        <v>21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>
        <v>24.5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3</v>
      </c>
      <c r="G502" s="16">
        <v>26</v>
      </c>
      <c r="H502" s="16">
        <v>12</v>
      </c>
      <c r="I502" s="16">
        <v>14</v>
      </c>
      <c r="J502" s="16">
        <v>1</v>
      </c>
      <c r="K502" s="16">
        <v>6</v>
      </c>
      <c r="L502" s="16">
        <v>1</v>
      </c>
      <c r="M502" s="16">
        <v>5</v>
      </c>
      <c r="N502" s="16">
        <v>2</v>
      </c>
      <c r="O502" s="16">
        <v>20</v>
      </c>
      <c r="P502" s="16">
        <v>11</v>
      </c>
      <c r="Q502" s="16">
        <v>9</v>
      </c>
      <c r="R502" s="16">
        <v>2</v>
      </c>
      <c r="S502" s="16">
        <v>20</v>
      </c>
      <c r="T502" s="16">
        <v>11</v>
      </c>
      <c r="U502" s="16">
        <v>9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8.6666666666666661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1</v>
      </c>
      <c r="G505" s="12">
        <v>9</v>
      </c>
      <c r="H505" s="12">
        <v>3</v>
      </c>
      <c r="I505" s="12">
        <v>6</v>
      </c>
      <c r="J505" s="12">
        <v>0</v>
      </c>
      <c r="K505" s="12">
        <v>0</v>
      </c>
      <c r="L505" s="12">
        <v>0</v>
      </c>
      <c r="M505" s="12">
        <v>0</v>
      </c>
      <c r="N505" s="12">
        <v>1</v>
      </c>
      <c r="O505" s="12">
        <v>9</v>
      </c>
      <c r="P505" s="12">
        <v>3</v>
      </c>
      <c r="Q505" s="12">
        <v>6</v>
      </c>
      <c r="R505" s="12">
        <v>1</v>
      </c>
      <c r="S505" s="12">
        <v>9</v>
      </c>
      <c r="T505" s="12">
        <v>3</v>
      </c>
      <c r="U505" s="12">
        <v>6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>
        <v>9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2</v>
      </c>
      <c r="G510" s="12">
        <v>17</v>
      </c>
      <c r="H510" s="12">
        <v>9</v>
      </c>
      <c r="I510" s="12">
        <v>8</v>
      </c>
      <c r="J510" s="12">
        <v>1</v>
      </c>
      <c r="K510" s="12">
        <v>6</v>
      </c>
      <c r="L510" s="12">
        <v>1</v>
      </c>
      <c r="M510" s="12">
        <v>5</v>
      </c>
      <c r="N510" s="12">
        <v>1</v>
      </c>
      <c r="O510" s="12">
        <v>11</v>
      </c>
      <c r="P510" s="12">
        <v>8</v>
      </c>
      <c r="Q510" s="12">
        <v>3</v>
      </c>
      <c r="R510" s="12">
        <v>1</v>
      </c>
      <c r="S510" s="12">
        <v>11</v>
      </c>
      <c r="T510" s="12">
        <v>8</v>
      </c>
      <c r="U510" s="12">
        <v>3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8.5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 t="s">
        <v>2094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63</v>
      </c>
      <c r="G527" s="26">
        <v>496</v>
      </c>
      <c r="H527" s="26">
        <v>160</v>
      </c>
      <c r="I527" s="26">
        <v>336</v>
      </c>
      <c r="J527" s="26">
        <v>30</v>
      </c>
      <c r="K527" s="26">
        <v>127</v>
      </c>
      <c r="L527" s="26">
        <v>59</v>
      </c>
      <c r="M527" s="26">
        <v>68</v>
      </c>
      <c r="N527" s="26">
        <v>33</v>
      </c>
      <c r="O527" s="26">
        <v>369</v>
      </c>
      <c r="P527" s="26">
        <v>101</v>
      </c>
      <c r="Q527" s="26">
        <v>268</v>
      </c>
      <c r="R527" s="26">
        <v>33</v>
      </c>
      <c r="S527" s="26">
        <v>369</v>
      </c>
      <c r="T527" s="26">
        <v>101</v>
      </c>
      <c r="U527" s="26">
        <v>268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7.8730158730158726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1</v>
      </c>
      <c r="G528" s="16">
        <v>6</v>
      </c>
      <c r="H528" s="16">
        <v>2</v>
      </c>
      <c r="I528" s="16">
        <v>4</v>
      </c>
      <c r="J528" s="16">
        <v>0</v>
      </c>
      <c r="K528" s="16">
        <v>0</v>
      </c>
      <c r="L528" s="16">
        <v>0</v>
      </c>
      <c r="M528" s="16">
        <v>0</v>
      </c>
      <c r="N528" s="16">
        <v>1</v>
      </c>
      <c r="O528" s="16">
        <v>6</v>
      </c>
      <c r="P528" s="16">
        <v>2</v>
      </c>
      <c r="Q528" s="16">
        <v>4</v>
      </c>
      <c r="R528" s="16">
        <v>1</v>
      </c>
      <c r="S528" s="16">
        <v>6</v>
      </c>
      <c r="T528" s="16">
        <v>2</v>
      </c>
      <c r="U528" s="16">
        <v>4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6</v>
      </c>
    </row>
    <row r="529" spans="1:30" x14ac:dyDescent="0.15">
      <c r="D529" s="7" t="s">
        <v>1585</v>
      </c>
      <c r="E529" s="4" t="s">
        <v>61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 t="s">
        <v>2094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1</v>
      </c>
      <c r="G531" s="12">
        <v>6</v>
      </c>
      <c r="H531" s="12">
        <v>2</v>
      </c>
      <c r="I531" s="12">
        <v>4</v>
      </c>
      <c r="J531" s="12">
        <v>0</v>
      </c>
      <c r="K531" s="12">
        <v>0</v>
      </c>
      <c r="L531" s="12">
        <v>0</v>
      </c>
      <c r="M531" s="12">
        <v>0</v>
      </c>
      <c r="N531" s="12">
        <v>1</v>
      </c>
      <c r="O531" s="12">
        <v>6</v>
      </c>
      <c r="P531" s="12">
        <v>2</v>
      </c>
      <c r="Q531" s="12">
        <v>4</v>
      </c>
      <c r="R531" s="12">
        <v>1</v>
      </c>
      <c r="S531" s="12">
        <v>6</v>
      </c>
      <c r="T531" s="12">
        <v>2</v>
      </c>
      <c r="U531" s="12">
        <v>4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>
        <v>6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5</v>
      </c>
      <c r="G532" s="16">
        <v>13</v>
      </c>
      <c r="H532" s="16">
        <v>9</v>
      </c>
      <c r="I532" s="16">
        <v>4</v>
      </c>
      <c r="J532" s="16">
        <v>2</v>
      </c>
      <c r="K532" s="16">
        <v>4</v>
      </c>
      <c r="L532" s="16">
        <v>3</v>
      </c>
      <c r="M532" s="16">
        <v>1</v>
      </c>
      <c r="N532" s="16">
        <v>3</v>
      </c>
      <c r="O532" s="16">
        <v>9</v>
      </c>
      <c r="P532" s="16">
        <v>6</v>
      </c>
      <c r="Q532" s="16">
        <v>3</v>
      </c>
      <c r="R532" s="16">
        <v>3</v>
      </c>
      <c r="S532" s="16">
        <v>9</v>
      </c>
      <c r="T532" s="16">
        <v>6</v>
      </c>
      <c r="U532" s="16">
        <v>3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2.6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3</v>
      </c>
      <c r="G536" s="12">
        <v>9</v>
      </c>
      <c r="H536" s="12">
        <v>7</v>
      </c>
      <c r="I536" s="12">
        <v>2</v>
      </c>
      <c r="J536" s="12">
        <v>1</v>
      </c>
      <c r="K536" s="12">
        <v>3</v>
      </c>
      <c r="L536" s="12">
        <v>2</v>
      </c>
      <c r="M536" s="12">
        <v>1</v>
      </c>
      <c r="N536" s="12">
        <v>2</v>
      </c>
      <c r="O536" s="12">
        <v>6</v>
      </c>
      <c r="P536" s="12">
        <v>5</v>
      </c>
      <c r="Q536" s="12">
        <v>1</v>
      </c>
      <c r="R536" s="12">
        <v>2</v>
      </c>
      <c r="S536" s="12">
        <v>6</v>
      </c>
      <c r="T536" s="12">
        <v>5</v>
      </c>
      <c r="U536" s="12">
        <v>1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>
        <v>3</v>
      </c>
    </row>
    <row r="537" spans="1:30" x14ac:dyDescent="0.15">
      <c r="D537" s="7" t="s">
        <v>1592</v>
      </c>
      <c r="E537" s="4" t="s">
        <v>141</v>
      </c>
      <c r="F537" s="12">
        <v>2</v>
      </c>
      <c r="G537" s="12">
        <v>4</v>
      </c>
      <c r="H537" s="12">
        <v>2</v>
      </c>
      <c r="I537" s="12">
        <v>2</v>
      </c>
      <c r="J537" s="12">
        <v>1</v>
      </c>
      <c r="K537" s="12">
        <v>1</v>
      </c>
      <c r="L537" s="12">
        <v>1</v>
      </c>
      <c r="M537" s="12">
        <v>0</v>
      </c>
      <c r="N537" s="12">
        <v>1</v>
      </c>
      <c r="O537" s="12">
        <v>3</v>
      </c>
      <c r="P537" s="12">
        <v>1</v>
      </c>
      <c r="Q537" s="12">
        <v>2</v>
      </c>
      <c r="R537" s="12">
        <v>1</v>
      </c>
      <c r="S537" s="12">
        <v>3</v>
      </c>
      <c r="T537" s="12">
        <v>1</v>
      </c>
      <c r="U537" s="12">
        <v>2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2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29</v>
      </c>
      <c r="G539" s="16">
        <v>290</v>
      </c>
      <c r="H539" s="16">
        <v>74</v>
      </c>
      <c r="I539" s="16">
        <v>216</v>
      </c>
      <c r="J539" s="16">
        <v>15</v>
      </c>
      <c r="K539" s="16">
        <v>64</v>
      </c>
      <c r="L539" s="16">
        <v>30</v>
      </c>
      <c r="M539" s="16">
        <v>34</v>
      </c>
      <c r="N539" s="16">
        <v>14</v>
      </c>
      <c r="O539" s="16">
        <v>226</v>
      </c>
      <c r="P539" s="16">
        <v>44</v>
      </c>
      <c r="Q539" s="16">
        <v>182</v>
      </c>
      <c r="R539" s="16">
        <v>14</v>
      </c>
      <c r="S539" s="16">
        <v>226</v>
      </c>
      <c r="T539" s="16">
        <v>44</v>
      </c>
      <c r="U539" s="16">
        <v>182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10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1</v>
      </c>
      <c r="G541" s="12">
        <v>3</v>
      </c>
      <c r="H541" s="12">
        <v>2</v>
      </c>
      <c r="I541" s="12">
        <v>1</v>
      </c>
      <c r="J541" s="12">
        <v>0</v>
      </c>
      <c r="K541" s="12">
        <v>0</v>
      </c>
      <c r="L541" s="12">
        <v>0</v>
      </c>
      <c r="M541" s="12">
        <v>0</v>
      </c>
      <c r="N541" s="12">
        <v>1</v>
      </c>
      <c r="O541" s="12">
        <v>3</v>
      </c>
      <c r="P541" s="12">
        <v>2</v>
      </c>
      <c r="Q541" s="12">
        <v>1</v>
      </c>
      <c r="R541" s="12">
        <v>1</v>
      </c>
      <c r="S541" s="12">
        <v>3</v>
      </c>
      <c r="T541" s="12">
        <v>2</v>
      </c>
      <c r="U541" s="12">
        <v>1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>
        <v>3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27</v>
      </c>
      <c r="G544" s="12">
        <v>285</v>
      </c>
      <c r="H544" s="12">
        <v>71</v>
      </c>
      <c r="I544" s="12">
        <v>214</v>
      </c>
      <c r="J544" s="12">
        <v>14</v>
      </c>
      <c r="K544" s="12">
        <v>62</v>
      </c>
      <c r="L544" s="12">
        <v>29</v>
      </c>
      <c r="M544" s="12">
        <v>33</v>
      </c>
      <c r="N544" s="12">
        <v>13</v>
      </c>
      <c r="O544" s="12">
        <v>223</v>
      </c>
      <c r="P544" s="12">
        <v>42</v>
      </c>
      <c r="Q544" s="12">
        <v>181</v>
      </c>
      <c r="R544" s="12">
        <v>13</v>
      </c>
      <c r="S544" s="12">
        <v>223</v>
      </c>
      <c r="T544" s="12">
        <v>42</v>
      </c>
      <c r="U544" s="12">
        <v>181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10.555555555555555</v>
      </c>
    </row>
    <row r="545" spans="1:30" x14ac:dyDescent="0.15">
      <c r="D545" s="7" t="s">
        <v>389</v>
      </c>
      <c r="E545" s="4" t="s">
        <v>390</v>
      </c>
      <c r="F545" s="12">
        <v>1</v>
      </c>
      <c r="G545" s="12">
        <v>2</v>
      </c>
      <c r="H545" s="12">
        <v>1</v>
      </c>
      <c r="I545" s="12">
        <v>1</v>
      </c>
      <c r="J545" s="12">
        <v>1</v>
      </c>
      <c r="K545" s="12">
        <v>2</v>
      </c>
      <c r="L545" s="12">
        <v>1</v>
      </c>
      <c r="M545" s="12">
        <v>1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>
        <v>2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8</v>
      </c>
      <c r="G546" s="16">
        <v>42</v>
      </c>
      <c r="H546" s="16">
        <v>20</v>
      </c>
      <c r="I546" s="16">
        <v>22</v>
      </c>
      <c r="J546" s="16">
        <v>4</v>
      </c>
      <c r="K546" s="16">
        <v>15</v>
      </c>
      <c r="L546" s="16">
        <v>10</v>
      </c>
      <c r="M546" s="16">
        <v>5</v>
      </c>
      <c r="N546" s="16">
        <v>4</v>
      </c>
      <c r="O546" s="16">
        <v>27</v>
      </c>
      <c r="P546" s="16">
        <v>10</v>
      </c>
      <c r="Q546" s="16">
        <v>17</v>
      </c>
      <c r="R546" s="16">
        <v>4</v>
      </c>
      <c r="S546" s="16">
        <v>27</v>
      </c>
      <c r="T546" s="16">
        <v>10</v>
      </c>
      <c r="U546" s="16">
        <v>17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5.25</v>
      </c>
    </row>
    <row r="547" spans="1:30" x14ac:dyDescent="0.15">
      <c r="D547" s="7" t="s">
        <v>1600</v>
      </c>
      <c r="E547" s="4" t="s">
        <v>652</v>
      </c>
      <c r="F547" s="12">
        <v>1</v>
      </c>
      <c r="G547" s="12">
        <v>6</v>
      </c>
      <c r="H547" s="12">
        <v>3</v>
      </c>
      <c r="I547" s="12">
        <v>3</v>
      </c>
      <c r="J547" s="12">
        <v>1</v>
      </c>
      <c r="K547" s="12">
        <v>6</v>
      </c>
      <c r="L547" s="12">
        <v>3</v>
      </c>
      <c r="M547" s="12">
        <v>3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>
        <v>6</v>
      </c>
    </row>
    <row r="548" spans="1:30" x14ac:dyDescent="0.15">
      <c r="D548" s="7" t="s">
        <v>1601</v>
      </c>
      <c r="E548" s="4" t="s">
        <v>486</v>
      </c>
      <c r="F548" s="12">
        <v>1</v>
      </c>
      <c r="G548" s="12">
        <v>3</v>
      </c>
      <c r="H548" s="12">
        <v>2</v>
      </c>
      <c r="I548" s="12">
        <v>1</v>
      </c>
      <c r="J548" s="12">
        <v>0</v>
      </c>
      <c r="K548" s="12">
        <v>0</v>
      </c>
      <c r="L548" s="12">
        <v>0</v>
      </c>
      <c r="M548" s="12">
        <v>0</v>
      </c>
      <c r="N548" s="12">
        <v>1</v>
      </c>
      <c r="O548" s="12">
        <v>3</v>
      </c>
      <c r="P548" s="12">
        <v>2</v>
      </c>
      <c r="Q548" s="12">
        <v>1</v>
      </c>
      <c r="R548" s="12">
        <v>1</v>
      </c>
      <c r="S548" s="12">
        <v>3</v>
      </c>
      <c r="T548" s="12">
        <v>2</v>
      </c>
      <c r="U548" s="12">
        <v>1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3</v>
      </c>
    </row>
    <row r="549" spans="1:30" x14ac:dyDescent="0.15">
      <c r="D549" s="7" t="s">
        <v>1602</v>
      </c>
      <c r="E549" s="4" t="s">
        <v>148</v>
      </c>
      <c r="F549" s="12">
        <v>3</v>
      </c>
      <c r="G549" s="12">
        <v>17</v>
      </c>
      <c r="H549" s="12">
        <v>8</v>
      </c>
      <c r="I549" s="12">
        <v>9</v>
      </c>
      <c r="J549" s="12">
        <v>2</v>
      </c>
      <c r="K549" s="12">
        <v>5</v>
      </c>
      <c r="L549" s="12">
        <v>3</v>
      </c>
      <c r="M549" s="12">
        <v>2</v>
      </c>
      <c r="N549" s="12">
        <v>1</v>
      </c>
      <c r="O549" s="12">
        <v>12</v>
      </c>
      <c r="P549" s="12">
        <v>5</v>
      </c>
      <c r="Q549" s="12">
        <v>7</v>
      </c>
      <c r="R549" s="12">
        <v>1</v>
      </c>
      <c r="S549" s="12">
        <v>12</v>
      </c>
      <c r="T549" s="12">
        <v>5</v>
      </c>
      <c r="U549" s="12">
        <v>7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5.666666666666667</v>
      </c>
    </row>
    <row r="550" spans="1:30" x14ac:dyDescent="0.15">
      <c r="D550" s="10" t="s">
        <v>1603</v>
      </c>
      <c r="E550" s="2" t="s">
        <v>149</v>
      </c>
      <c r="F550" s="12">
        <v>2</v>
      </c>
      <c r="G550" s="12">
        <v>7</v>
      </c>
      <c r="H550" s="12">
        <v>6</v>
      </c>
      <c r="I550" s="12">
        <v>1</v>
      </c>
      <c r="J550" s="12">
        <v>1</v>
      </c>
      <c r="K550" s="12">
        <v>4</v>
      </c>
      <c r="L550" s="12">
        <v>4</v>
      </c>
      <c r="M550" s="12">
        <v>0</v>
      </c>
      <c r="N550" s="12">
        <v>1</v>
      </c>
      <c r="O550" s="12">
        <v>3</v>
      </c>
      <c r="P550" s="12">
        <v>2</v>
      </c>
      <c r="Q550" s="12">
        <v>1</v>
      </c>
      <c r="R550" s="12">
        <v>1</v>
      </c>
      <c r="S550" s="12">
        <v>3</v>
      </c>
      <c r="T550" s="12">
        <v>2</v>
      </c>
      <c r="U550" s="12">
        <v>1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3.5</v>
      </c>
    </row>
    <row r="551" spans="1:30" x14ac:dyDescent="0.15">
      <c r="D551" s="7" t="s">
        <v>391</v>
      </c>
      <c r="E551" s="4" t="s">
        <v>392</v>
      </c>
      <c r="F551" s="12">
        <v>1</v>
      </c>
      <c r="G551" s="12">
        <v>9</v>
      </c>
      <c r="H551" s="12">
        <v>1</v>
      </c>
      <c r="I551" s="12">
        <v>8</v>
      </c>
      <c r="J551" s="12">
        <v>0</v>
      </c>
      <c r="K551" s="12">
        <v>0</v>
      </c>
      <c r="L551" s="12">
        <v>0</v>
      </c>
      <c r="M551" s="12">
        <v>0</v>
      </c>
      <c r="N551" s="12">
        <v>1</v>
      </c>
      <c r="O551" s="12">
        <v>9</v>
      </c>
      <c r="P551" s="12">
        <v>1</v>
      </c>
      <c r="Q551" s="12">
        <v>8</v>
      </c>
      <c r="R551" s="12">
        <v>1</v>
      </c>
      <c r="S551" s="12">
        <v>9</v>
      </c>
      <c r="T551" s="12">
        <v>1</v>
      </c>
      <c r="U551" s="12">
        <v>8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>
        <v>9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1</v>
      </c>
      <c r="G552" s="16">
        <v>2</v>
      </c>
      <c r="H552" s="16">
        <v>1</v>
      </c>
      <c r="I552" s="16">
        <v>1</v>
      </c>
      <c r="J552" s="16">
        <v>1</v>
      </c>
      <c r="K552" s="16">
        <v>2</v>
      </c>
      <c r="L552" s="16">
        <v>1</v>
      </c>
      <c r="M552" s="16">
        <v>1</v>
      </c>
      <c r="N552" s="16">
        <v>0</v>
      </c>
      <c r="O552" s="16">
        <v>0</v>
      </c>
      <c r="P552" s="16">
        <v>0</v>
      </c>
      <c r="Q552" s="16">
        <v>0</v>
      </c>
      <c r="R552" s="16">
        <v>0</v>
      </c>
      <c r="S552" s="16">
        <v>0</v>
      </c>
      <c r="T552" s="16">
        <v>0</v>
      </c>
      <c r="U552" s="16">
        <v>0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2</v>
      </c>
    </row>
    <row r="553" spans="1:30" x14ac:dyDescent="0.15">
      <c r="D553" s="7" t="s">
        <v>1605</v>
      </c>
      <c r="E553" s="4" t="s">
        <v>653</v>
      </c>
      <c r="F553" s="12">
        <v>1</v>
      </c>
      <c r="G553" s="12">
        <v>2</v>
      </c>
      <c r="H553" s="12">
        <v>1</v>
      </c>
      <c r="I553" s="12">
        <v>1</v>
      </c>
      <c r="J553" s="12">
        <v>1</v>
      </c>
      <c r="K553" s="12">
        <v>2</v>
      </c>
      <c r="L553" s="12">
        <v>1</v>
      </c>
      <c r="M553" s="12">
        <v>1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>
        <v>2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6</v>
      </c>
      <c r="G559" s="16">
        <v>28</v>
      </c>
      <c r="H559" s="16">
        <v>16</v>
      </c>
      <c r="I559" s="16">
        <v>12</v>
      </c>
      <c r="J559" s="16">
        <v>3</v>
      </c>
      <c r="K559" s="16">
        <v>9</v>
      </c>
      <c r="L559" s="16">
        <v>5</v>
      </c>
      <c r="M559" s="16">
        <v>4</v>
      </c>
      <c r="N559" s="16">
        <v>3</v>
      </c>
      <c r="O559" s="16">
        <v>19</v>
      </c>
      <c r="P559" s="16">
        <v>11</v>
      </c>
      <c r="Q559" s="16">
        <v>8</v>
      </c>
      <c r="R559" s="16">
        <v>3</v>
      </c>
      <c r="S559" s="16">
        <v>19</v>
      </c>
      <c r="T559" s="16">
        <v>11</v>
      </c>
      <c r="U559" s="16">
        <v>8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4.666666666666667</v>
      </c>
    </row>
    <row r="560" spans="1:30" x14ac:dyDescent="0.15">
      <c r="D560" s="7" t="s">
        <v>1611</v>
      </c>
      <c r="E560" s="4" t="s">
        <v>153</v>
      </c>
      <c r="F560" s="12">
        <v>6</v>
      </c>
      <c r="G560" s="12">
        <v>28</v>
      </c>
      <c r="H560" s="12">
        <v>16</v>
      </c>
      <c r="I560" s="12">
        <v>12</v>
      </c>
      <c r="J560" s="12">
        <v>3</v>
      </c>
      <c r="K560" s="12">
        <v>9</v>
      </c>
      <c r="L560" s="12">
        <v>5</v>
      </c>
      <c r="M560" s="12">
        <v>4</v>
      </c>
      <c r="N560" s="12">
        <v>3</v>
      </c>
      <c r="O560" s="12">
        <v>19</v>
      </c>
      <c r="P560" s="12">
        <v>11</v>
      </c>
      <c r="Q560" s="12">
        <v>8</v>
      </c>
      <c r="R560" s="12">
        <v>3</v>
      </c>
      <c r="S560" s="12">
        <v>19</v>
      </c>
      <c r="T560" s="12">
        <v>11</v>
      </c>
      <c r="U560" s="12">
        <v>8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4.666666666666667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13</v>
      </c>
      <c r="G563" s="16">
        <v>115</v>
      </c>
      <c r="H563" s="16">
        <v>38</v>
      </c>
      <c r="I563" s="16">
        <v>77</v>
      </c>
      <c r="J563" s="16">
        <v>5</v>
      </c>
      <c r="K563" s="16">
        <v>33</v>
      </c>
      <c r="L563" s="16">
        <v>10</v>
      </c>
      <c r="M563" s="16">
        <v>23</v>
      </c>
      <c r="N563" s="16">
        <v>8</v>
      </c>
      <c r="O563" s="16">
        <v>82</v>
      </c>
      <c r="P563" s="16">
        <v>28</v>
      </c>
      <c r="Q563" s="16">
        <v>54</v>
      </c>
      <c r="R563" s="16">
        <v>8</v>
      </c>
      <c r="S563" s="16">
        <v>82</v>
      </c>
      <c r="T563" s="16">
        <v>28</v>
      </c>
      <c r="U563" s="16">
        <v>54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8.8461538461538467</v>
      </c>
    </row>
    <row r="564" spans="1:30" x14ac:dyDescent="0.15">
      <c r="D564" s="7" t="s">
        <v>1614</v>
      </c>
      <c r="E564" s="4" t="s">
        <v>155</v>
      </c>
      <c r="F564" s="12">
        <v>2</v>
      </c>
      <c r="G564" s="12">
        <v>19</v>
      </c>
      <c r="H564" s="12">
        <v>7</v>
      </c>
      <c r="I564" s="12">
        <v>12</v>
      </c>
      <c r="J564" s="12">
        <v>0</v>
      </c>
      <c r="K564" s="12">
        <v>0</v>
      </c>
      <c r="L564" s="12">
        <v>0</v>
      </c>
      <c r="M564" s="12">
        <v>0</v>
      </c>
      <c r="N564" s="12">
        <v>2</v>
      </c>
      <c r="O564" s="12">
        <v>19</v>
      </c>
      <c r="P564" s="12">
        <v>7</v>
      </c>
      <c r="Q564" s="12">
        <v>12</v>
      </c>
      <c r="R564" s="12">
        <v>2</v>
      </c>
      <c r="S564" s="12">
        <v>19</v>
      </c>
      <c r="T564" s="12">
        <v>7</v>
      </c>
      <c r="U564" s="12">
        <v>12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9.5</v>
      </c>
    </row>
    <row r="565" spans="1:30" x14ac:dyDescent="0.15">
      <c r="D565" s="7" t="s">
        <v>1615</v>
      </c>
      <c r="E565" s="4" t="s">
        <v>156</v>
      </c>
      <c r="F565" s="12">
        <v>3</v>
      </c>
      <c r="G565" s="12">
        <v>28</v>
      </c>
      <c r="H565" s="12">
        <v>11</v>
      </c>
      <c r="I565" s="12">
        <v>17</v>
      </c>
      <c r="J565" s="12">
        <v>2</v>
      </c>
      <c r="K565" s="12">
        <v>7</v>
      </c>
      <c r="L565" s="12">
        <v>3</v>
      </c>
      <c r="M565" s="12">
        <v>4</v>
      </c>
      <c r="N565" s="12">
        <v>1</v>
      </c>
      <c r="O565" s="12">
        <v>21</v>
      </c>
      <c r="P565" s="12">
        <v>8</v>
      </c>
      <c r="Q565" s="12">
        <v>13</v>
      </c>
      <c r="R565" s="12">
        <v>1</v>
      </c>
      <c r="S565" s="12">
        <v>21</v>
      </c>
      <c r="T565" s="12">
        <v>8</v>
      </c>
      <c r="U565" s="12">
        <v>13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9.3333333333333339</v>
      </c>
    </row>
    <row r="566" spans="1:30" x14ac:dyDescent="0.15">
      <c r="D566" s="10" t="s">
        <v>1616</v>
      </c>
      <c r="E566" s="2" t="s">
        <v>157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 t="s">
        <v>2094</v>
      </c>
    </row>
    <row r="567" spans="1:30" x14ac:dyDescent="0.15">
      <c r="D567" s="7" t="s">
        <v>1617</v>
      </c>
      <c r="E567" s="4" t="s">
        <v>158</v>
      </c>
      <c r="F567" s="12">
        <v>6</v>
      </c>
      <c r="G567" s="12">
        <v>53</v>
      </c>
      <c r="H567" s="12">
        <v>19</v>
      </c>
      <c r="I567" s="12">
        <v>34</v>
      </c>
      <c r="J567" s="12">
        <v>3</v>
      </c>
      <c r="K567" s="12">
        <v>26</v>
      </c>
      <c r="L567" s="12">
        <v>7</v>
      </c>
      <c r="M567" s="12">
        <v>19</v>
      </c>
      <c r="N567" s="12">
        <v>3</v>
      </c>
      <c r="O567" s="12">
        <v>27</v>
      </c>
      <c r="P567" s="12">
        <v>12</v>
      </c>
      <c r="Q567" s="12">
        <v>15</v>
      </c>
      <c r="R567" s="12">
        <v>3</v>
      </c>
      <c r="S567" s="12">
        <v>27</v>
      </c>
      <c r="T567" s="12">
        <v>12</v>
      </c>
      <c r="U567" s="12">
        <v>15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8.8333333333333339</v>
      </c>
    </row>
    <row r="568" spans="1:30" x14ac:dyDescent="0.15">
      <c r="D568" s="7" t="s">
        <v>571</v>
      </c>
      <c r="E568" s="4" t="s">
        <v>572</v>
      </c>
      <c r="F568" s="12">
        <v>2</v>
      </c>
      <c r="G568" s="12">
        <v>15</v>
      </c>
      <c r="H568" s="12">
        <v>1</v>
      </c>
      <c r="I568" s="12">
        <v>14</v>
      </c>
      <c r="J568" s="12">
        <v>0</v>
      </c>
      <c r="K568" s="12">
        <v>0</v>
      </c>
      <c r="L568" s="12">
        <v>0</v>
      </c>
      <c r="M568" s="12">
        <v>0</v>
      </c>
      <c r="N568" s="12">
        <v>2</v>
      </c>
      <c r="O568" s="12">
        <v>15</v>
      </c>
      <c r="P568" s="12">
        <v>1</v>
      </c>
      <c r="Q568" s="12">
        <v>14</v>
      </c>
      <c r="R568" s="12">
        <v>2</v>
      </c>
      <c r="S568" s="12">
        <v>15</v>
      </c>
      <c r="T568" s="12">
        <v>1</v>
      </c>
      <c r="U568" s="12">
        <v>14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7.5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11</v>
      </c>
      <c r="G569" s="26">
        <v>96</v>
      </c>
      <c r="H569" s="26">
        <v>68</v>
      </c>
      <c r="I569" s="26">
        <v>28</v>
      </c>
      <c r="J569" s="26">
        <v>4</v>
      </c>
      <c r="K569" s="26">
        <v>13</v>
      </c>
      <c r="L569" s="26">
        <v>10</v>
      </c>
      <c r="M569" s="26">
        <v>3</v>
      </c>
      <c r="N569" s="26">
        <v>7</v>
      </c>
      <c r="O569" s="26">
        <v>83</v>
      </c>
      <c r="P569" s="26">
        <v>58</v>
      </c>
      <c r="Q569" s="26">
        <v>25</v>
      </c>
      <c r="R569" s="26">
        <v>7</v>
      </c>
      <c r="S569" s="26">
        <v>83</v>
      </c>
      <c r="T569" s="26">
        <v>58</v>
      </c>
      <c r="U569" s="26">
        <v>25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8.7272727272727266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1</v>
      </c>
      <c r="G578" s="16">
        <v>1</v>
      </c>
      <c r="H578" s="16">
        <v>1</v>
      </c>
      <c r="I578" s="16">
        <v>0</v>
      </c>
      <c r="J578" s="16">
        <v>1</v>
      </c>
      <c r="K578" s="16">
        <v>1</v>
      </c>
      <c r="L578" s="16">
        <v>1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>
        <v>1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1</v>
      </c>
      <c r="G581" s="12">
        <v>1</v>
      </c>
      <c r="H581" s="12">
        <v>1</v>
      </c>
      <c r="I581" s="12">
        <v>0</v>
      </c>
      <c r="J581" s="12">
        <v>1</v>
      </c>
      <c r="K581" s="12">
        <v>1</v>
      </c>
      <c r="L581" s="12">
        <v>1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>
        <v>1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9</v>
      </c>
      <c r="G582" s="16">
        <v>93</v>
      </c>
      <c r="H582" s="16">
        <v>65</v>
      </c>
      <c r="I582" s="16">
        <v>28</v>
      </c>
      <c r="J582" s="16">
        <v>2</v>
      </c>
      <c r="K582" s="16">
        <v>10</v>
      </c>
      <c r="L582" s="16">
        <v>7</v>
      </c>
      <c r="M582" s="16">
        <v>3</v>
      </c>
      <c r="N582" s="16">
        <v>7</v>
      </c>
      <c r="O582" s="16">
        <v>83</v>
      </c>
      <c r="P582" s="16">
        <v>58</v>
      </c>
      <c r="Q582" s="16">
        <v>25</v>
      </c>
      <c r="R582" s="16">
        <v>7</v>
      </c>
      <c r="S582" s="16">
        <v>83</v>
      </c>
      <c r="T582" s="16">
        <v>58</v>
      </c>
      <c r="U582" s="16">
        <v>25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10.333333333333334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9</v>
      </c>
      <c r="G585" s="12">
        <v>93</v>
      </c>
      <c r="H585" s="12">
        <v>65</v>
      </c>
      <c r="I585" s="12">
        <v>28</v>
      </c>
      <c r="J585" s="12">
        <v>2</v>
      </c>
      <c r="K585" s="12">
        <v>10</v>
      </c>
      <c r="L585" s="12">
        <v>7</v>
      </c>
      <c r="M585" s="12">
        <v>3</v>
      </c>
      <c r="N585" s="12">
        <v>7</v>
      </c>
      <c r="O585" s="12">
        <v>83</v>
      </c>
      <c r="P585" s="12">
        <v>58</v>
      </c>
      <c r="Q585" s="12">
        <v>25</v>
      </c>
      <c r="R585" s="12">
        <v>7</v>
      </c>
      <c r="S585" s="12">
        <v>83</v>
      </c>
      <c r="T585" s="12">
        <v>58</v>
      </c>
      <c r="U585" s="12">
        <v>25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10.333333333333334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1</v>
      </c>
      <c r="G587" s="16">
        <v>2</v>
      </c>
      <c r="H587" s="16">
        <v>2</v>
      </c>
      <c r="I587" s="16">
        <v>0</v>
      </c>
      <c r="J587" s="16">
        <v>1</v>
      </c>
      <c r="K587" s="16">
        <v>2</v>
      </c>
      <c r="L587" s="16">
        <v>2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2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1</v>
      </c>
      <c r="G593" s="12">
        <v>2</v>
      </c>
      <c r="H593" s="12">
        <v>2</v>
      </c>
      <c r="I593" s="12">
        <v>0</v>
      </c>
      <c r="J593" s="12">
        <v>1</v>
      </c>
      <c r="K593" s="12">
        <v>2</v>
      </c>
      <c r="L593" s="12">
        <v>2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2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50</v>
      </c>
      <c r="G595" s="26">
        <v>240</v>
      </c>
      <c r="H595" s="26">
        <v>131</v>
      </c>
      <c r="I595" s="26">
        <v>109</v>
      </c>
      <c r="J595" s="26">
        <v>29</v>
      </c>
      <c r="K595" s="26">
        <v>81</v>
      </c>
      <c r="L595" s="26">
        <v>49</v>
      </c>
      <c r="M595" s="26">
        <v>32</v>
      </c>
      <c r="N595" s="26">
        <v>21</v>
      </c>
      <c r="O595" s="26">
        <v>159</v>
      </c>
      <c r="P595" s="26">
        <v>82</v>
      </c>
      <c r="Q595" s="26">
        <v>77</v>
      </c>
      <c r="R595" s="26">
        <v>21</v>
      </c>
      <c r="S595" s="26">
        <v>159</v>
      </c>
      <c r="T595" s="26">
        <v>82</v>
      </c>
      <c r="U595" s="26">
        <v>77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4.8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2</v>
      </c>
      <c r="G600" s="16">
        <v>7</v>
      </c>
      <c r="H600" s="16">
        <v>3</v>
      </c>
      <c r="I600" s="16">
        <v>4</v>
      </c>
      <c r="J600" s="16">
        <v>1</v>
      </c>
      <c r="K600" s="16">
        <v>1</v>
      </c>
      <c r="L600" s="16">
        <v>1</v>
      </c>
      <c r="M600" s="16">
        <v>0</v>
      </c>
      <c r="N600" s="16">
        <v>1</v>
      </c>
      <c r="O600" s="16">
        <v>6</v>
      </c>
      <c r="P600" s="16">
        <v>2</v>
      </c>
      <c r="Q600" s="16">
        <v>4</v>
      </c>
      <c r="R600" s="16">
        <v>1</v>
      </c>
      <c r="S600" s="16">
        <v>6</v>
      </c>
      <c r="T600" s="16">
        <v>2</v>
      </c>
      <c r="U600" s="16">
        <v>4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>
        <v>3.5</v>
      </c>
    </row>
    <row r="601" spans="1:30" x14ac:dyDescent="0.15">
      <c r="D601" s="7" t="s">
        <v>1644</v>
      </c>
      <c r="E601" s="4" t="s">
        <v>755</v>
      </c>
      <c r="F601" s="12">
        <v>2</v>
      </c>
      <c r="G601" s="12">
        <v>7</v>
      </c>
      <c r="H601" s="12">
        <v>3</v>
      </c>
      <c r="I601" s="12">
        <v>4</v>
      </c>
      <c r="J601" s="12">
        <v>1</v>
      </c>
      <c r="K601" s="12">
        <v>1</v>
      </c>
      <c r="L601" s="12">
        <v>1</v>
      </c>
      <c r="M601" s="12">
        <v>0</v>
      </c>
      <c r="N601" s="12">
        <v>1</v>
      </c>
      <c r="O601" s="12">
        <v>6</v>
      </c>
      <c r="P601" s="12">
        <v>2</v>
      </c>
      <c r="Q601" s="12">
        <v>4</v>
      </c>
      <c r="R601" s="12">
        <v>1</v>
      </c>
      <c r="S601" s="12">
        <v>6</v>
      </c>
      <c r="T601" s="12">
        <v>2</v>
      </c>
      <c r="U601" s="12">
        <v>4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>
        <v>3.5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1</v>
      </c>
      <c r="G602" s="16">
        <v>3</v>
      </c>
      <c r="H602" s="16">
        <v>3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1</v>
      </c>
      <c r="O602" s="16">
        <v>3</v>
      </c>
      <c r="P602" s="16">
        <v>3</v>
      </c>
      <c r="Q602" s="16">
        <v>0</v>
      </c>
      <c r="R602" s="16">
        <v>1</v>
      </c>
      <c r="S602" s="16">
        <v>3</v>
      </c>
      <c r="T602" s="16">
        <v>3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>
        <v>3</v>
      </c>
    </row>
    <row r="603" spans="1:30" x14ac:dyDescent="0.15">
      <c r="D603" s="10" t="s">
        <v>1646</v>
      </c>
      <c r="E603" s="2" t="s">
        <v>746</v>
      </c>
      <c r="F603" s="12">
        <v>1</v>
      </c>
      <c r="G603" s="12">
        <v>3</v>
      </c>
      <c r="H603" s="12">
        <v>3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1</v>
      </c>
      <c r="O603" s="12">
        <v>3</v>
      </c>
      <c r="P603" s="12">
        <v>3</v>
      </c>
      <c r="Q603" s="12">
        <v>0</v>
      </c>
      <c r="R603" s="12">
        <v>1</v>
      </c>
      <c r="S603" s="12">
        <v>3</v>
      </c>
      <c r="T603" s="12">
        <v>3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>
        <v>3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3</v>
      </c>
      <c r="G606" s="16">
        <v>4</v>
      </c>
      <c r="H606" s="16">
        <v>3</v>
      </c>
      <c r="I606" s="16">
        <v>1</v>
      </c>
      <c r="J606" s="16">
        <v>3</v>
      </c>
      <c r="K606" s="16">
        <v>4</v>
      </c>
      <c r="L606" s="16">
        <v>3</v>
      </c>
      <c r="M606" s="16">
        <v>1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>
        <v>1.3333333333333333</v>
      </c>
    </row>
    <row r="607" spans="1:30" x14ac:dyDescent="0.15">
      <c r="D607" s="7" t="s">
        <v>1650</v>
      </c>
      <c r="E607" s="4" t="s">
        <v>576</v>
      </c>
      <c r="F607" s="12">
        <v>3</v>
      </c>
      <c r="G607" s="12">
        <v>4</v>
      </c>
      <c r="H607" s="12">
        <v>3</v>
      </c>
      <c r="I607" s="12">
        <v>1</v>
      </c>
      <c r="J607" s="12">
        <v>3</v>
      </c>
      <c r="K607" s="12">
        <v>4</v>
      </c>
      <c r="L607" s="12">
        <v>3</v>
      </c>
      <c r="M607" s="12">
        <v>1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>
        <v>1.3333333333333333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18</v>
      </c>
      <c r="G610" s="16">
        <v>106</v>
      </c>
      <c r="H610" s="16">
        <v>62</v>
      </c>
      <c r="I610" s="16">
        <v>44</v>
      </c>
      <c r="J610" s="16">
        <v>11</v>
      </c>
      <c r="K610" s="16">
        <v>35</v>
      </c>
      <c r="L610" s="16">
        <v>21</v>
      </c>
      <c r="M610" s="16">
        <v>14</v>
      </c>
      <c r="N610" s="16">
        <v>7</v>
      </c>
      <c r="O610" s="16">
        <v>71</v>
      </c>
      <c r="P610" s="16">
        <v>41</v>
      </c>
      <c r="Q610" s="16">
        <v>30</v>
      </c>
      <c r="R610" s="16">
        <v>7</v>
      </c>
      <c r="S610" s="16">
        <v>71</v>
      </c>
      <c r="T610" s="16">
        <v>41</v>
      </c>
      <c r="U610" s="16">
        <v>30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5.8888888888888893</v>
      </c>
    </row>
    <row r="611" spans="1:30" x14ac:dyDescent="0.15">
      <c r="D611" s="7" t="s">
        <v>1654</v>
      </c>
      <c r="E611" s="4" t="s">
        <v>162</v>
      </c>
      <c r="F611" s="12">
        <v>18</v>
      </c>
      <c r="G611" s="12">
        <v>106</v>
      </c>
      <c r="H611" s="12">
        <v>62</v>
      </c>
      <c r="I611" s="12">
        <v>44</v>
      </c>
      <c r="J611" s="12">
        <v>11</v>
      </c>
      <c r="K611" s="12">
        <v>35</v>
      </c>
      <c r="L611" s="12">
        <v>21</v>
      </c>
      <c r="M611" s="12">
        <v>14</v>
      </c>
      <c r="N611" s="12">
        <v>7</v>
      </c>
      <c r="O611" s="12">
        <v>71</v>
      </c>
      <c r="P611" s="12">
        <v>41</v>
      </c>
      <c r="Q611" s="12">
        <v>30</v>
      </c>
      <c r="R611" s="12">
        <v>7</v>
      </c>
      <c r="S611" s="12">
        <v>71</v>
      </c>
      <c r="T611" s="12">
        <v>41</v>
      </c>
      <c r="U611" s="12">
        <v>30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5.8888888888888893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19</v>
      </c>
      <c r="G612" s="16">
        <v>79</v>
      </c>
      <c r="H612" s="16">
        <v>36</v>
      </c>
      <c r="I612" s="16">
        <v>43</v>
      </c>
      <c r="J612" s="16">
        <v>11</v>
      </c>
      <c r="K612" s="16">
        <v>30</v>
      </c>
      <c r="L612" s="16">
        <v>18</v>
      </c>
      <c r="M612" s="16">
        <v>12</v>
      </c>
      <c r="N612" s="16">
        <v>8</v>
      </c>
      <c r="O612" s="16">
        <v>49</v>
      </c>
      <c r="P612" s="16">
        <v>18</v>
      </c>
      <c r="Q612" s="16">
        <v>31</v>
      </c>
      <c r="R612" s="16">
        <v>8</v>
      </c>
      <c r="S612" s="16">
        <v>49</v>
      </c>
      <c r="T612" s="16">
        <v>18</v>
      </c>
      <c r="U612" s="16">
        <v>31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4.1578947368421053</v>
      </c>
    </row>
    <row r="613" spans="1:30" x14ac:dyDescent="0.15">
      <c r="D613" s="10" t="s">
        <v>1656</v>
      </c>
      <c r="E613" s="2" t="s">
        <v>654</v>
      </c>
      <c r="F613" s="12">
        <v>11</v>
      </c>
      <c r="G613" s="12">
        <v>40</v>
      </c>
      <c r="H613" s="12">
        <v>19</v>
      </c>
      <c r="I613" s="12">
        <v>21</v>
      </c>
      <c r="J613" s="12">
        <v>6</v>
      </c>
      <c r="K613" s="12">
        <v>18</v>
      </c>
      <c r="L613" s="12">
        <v>11</v>
      </c>
      <c r="M613" s="12">
        <v>7</v>
      </c>
      <c r="N613" s="12">
        <v>5</v>
      </c>
      <c r="O613" s="12">
        <v>22</v>
      </c>
      <c r="P613" s="12">
        <v>8</v>
      </c>
      <c r="Q613" s="12">
        <v>14</v>
      </c>
      <c r="R613" s="12">
        <v>5</v>
      </c>
      <c r="S613" s="12">
        <v>22</v>
      </c>
      <c r="T613" s="12">
        <v>8</v>
      </c>
      <c r="U613" s="12">
        <v>14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3.6363636363636362</v>
      </c>
    </row>
    <row r="614" spans="1:30" x14ac:dyDescent="0.15">
      <c r="D614" s="7" t="s">
        <v>1657</v>
      </c>
      <c r="E614" s="4" t="s">
        <v>578</v>
      </c>
      <c r="F614" s="12">
        <v>6</v>
      </c>
      <c r="G614" s="12">
        <v>37</v>
      </c>
      <c r="H614" s="12">
        <v>15</v>
      </c>
      <c r="I614" s="12">
        <v>22</v>
      </c>
      <c r="J614" s="12">
        <v>3</v>
      </c>
      <c r="K614" s="12">
        <v>10</v>
      </c>
      <c r="L614" s="12">
        <v>5</v>
      </c>
      <c r="M614" s="12">
        <v>5</v>
      </c>
      <c r="N614" s="12">
        <v>3</v>
      </c>
      <c r="O614" s="12">
        <v>27</v>
      </c>
      <c r="P614" s="12">
        <v>10</v>
      </c>
      <c r="Q614" s="12">
        <v>17</v>
      </c>
      <c r="R614" s="12">
        <v>3</v>
      </c>
      <c r="S614" s="12">
        <v>27</v>
      </c>
      <c r="T614" s="12">
        <v>10</v>
      </c>
      <c r="U614" s="12">
        <v>17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6.166666666666667</v>
      </c>
    </row>
    <row r="615" spans="1:30" x14ac:dyDescent="0.15">
      <c r="D615" s="7" t="s">
        <v>579</v>
      </c>
      <c r="E615" s="4" t="s">
        <v>580</v>
      </c>
      <c r="F615" s="12">
        <v>2</v>
      </c>
      <c r="G615" s="12">
        <v>2</v>
      </c>
      <c r="H615" s="12">
        <v>2</v>
      </c>
      <c r="I615" s="12">
        <v>0</v>
      </c>
      <c r="J615" s="12">
        <v>2</v>
      </c>
      <c r="K615" s="12">
        <v>2</v>
      </c>
      <c r="L615" s="12">
        <v>2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>
        <v>1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7</v>
      </c>
      <c r="G618" s="16">
        <v>41</v>
      </c>
      <c r="H618" s="16">
        <v>24</v>
      </c>
      <c r="I618" s="16">
        <v>17</v>
      </c>
      <c r="J618" s="16">
        <v>3</v>
      </c>
      <c r="K618" s="16">
        <v>11</v>
      </c>
      <c r="L618" s="16">
        <v>6</v>
      </c>
      <c r="M618" s="16">
        <v>5</v>
      </c>
      <c r="N618" s="16">
        <v>4</v>
      </c>
      <c r="O618" s="16">
        <v>30</v>
      </c>
      <c r="P618" s="16">
        <v>18</v>
      </c>
      <c r="Q618" s="16">
        <v>12</v>
      </c>
      <c r="R618" s="16">
        <v>4</v>
      </c>
      <c r="S618" s="16">
        <v>30</v>
      </c>
      <c r="T618" s="16">
        <v>18</v>
      </c>
      <c r="U618" s="16">
        <v>12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5.8571428571428568</v>
      </c>
    </row>
    <row r="619" spans="1:30" x14ac:dyDescent="0.15">
      <c r="D619" s="7" t="s">
        <v>1661</v>
      </c>
      <c r="E619" s="4" t="s">
        <v>581</v>
      </c>
      <c r="F619" s="12">
        <v>7</v>
      </c>
      <c r="G619" s="12">
        <v>41</v>
      </c>
      <c r="H619" s="12">
        <v>24</v>
      </c>
      <c r="I619" s="12">
        <v>17</v>
      </c>
      <c r="J619" s="12">
        <v>3</v>
      </c>
      <c r="K619" s="12">
        <v>11</v>
      </c>
      <c r="L619" s="12">
        <v>6</v>
      </c>
      <c r="M619" s="12">
        <v>5</v>
      </c>
      <c r="N619" s="12">
        <v>4</v>
      </c>
      <c r="O619" s="12">
        <v>30</v>
      </c>
      <c r="P619" s="12">
        <v>18</v>
      </c>
      <c r="Q619" s="12">
        <v>12</v>
      </c>
      <c r="R619" s="12">
        <v>4</v>
      </c>
      <c r="S619" s="12">
        <v>30</v>
      </c>
      <c r="T619" s="12">
        <v>18</v>
      </c>
      <c r="U619" s="12">
        <v>12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5.8571428571428568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10</v>
      </c>
      <c r="G620" s="26">
        <v>66</v>
      </c>
      <c r="H620" s="26">
        <v>38</v>
      </c>
      <c r="I620" s="26">
        <v>28</v>
      </c>
      <c r="J620" s="26">
        <v>4</v>
      </c>
      <c r="K620" s="26">
        <v>8</v>
      </c>
      <c r="L620" s="26">
        <v>6</v>
      </c>
      <c r="M620" s="26">
        <v>2</v>
      </c>
      <c r="N620" s="26">
        <v>6</v>
      </c>
      <c r="O620" s="26">
        <v>58</v>
      </c>
      <c r="P620" s="26">
        <v>32</v>
      </c>
      <c r="Q620" s="26">
        <v>26</v>
      </c>
      <c r="R620" s="26">
        <v>6</v>
      </c>
      <c r="S620" s="26">
        <v>58</v>
      </c>
      <c r="T620" s="26">
        <v>32</v>
      </c>
      <c r="U620" s="26">
        <v>26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6.6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4</v>
      </c>
      <c r="G625" s="16">
        <v>43</v>
      </c>
      <c r="H625" s="16">
        <v>21</v>
      </c>
      <c r="I625" s="16">
        <v>22</v>
      </c>
      <c r="J625" s="16">
        <v>1</v>
      </c>
      <c r="K625" s="16">
        <v>3</v>
      </c>
      <c r="L625" s="16">
        <v>2</v>
      </c>
      <c r="M625" s="16">
        <v>1</v>
      </c>
      <c r="N625" s="16">
        <v>3</v>
      </c>
      <c r="O625" s="16">
        <v>40</v>
      </c>
      <c r="P625" s="16">
        <v>19</v>
      </c>
      <c r="Q625" s="16">
        <v>21</v>
      </c>
      <c r="R625" s="16">
        <v>3</v>
      </c>
      <c r="S625" s="16">
        <v>40</v>
      </c>
      <c r="T625" s="16">
        <v>19</v>
      </c>
      <c r="U625" s="16">
        <v>21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10.75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1</v>
      </c>
      <c r="G627" s="12">
        <v>7</v>
      </c>
      <c r="H627" s="12">
        <v>4</v>
      </c>
      <c r="I627" s="12">
        <v>3</v>
      </c>
      <c r="J627" s="12">
        <v>0</v>
      </c>
      <c r="K627" s="12">
        <v>0</v>
      </c>
      <c r="L627" s="12">
        <v>0</v>
      </c>
      <c r="M627" s="12">
        <v>0</v>
      </c>
      <c r="N627" s="12">
        <v>1</v>
      </c>
      <c r="O627" s="12">
        <v>7</v>
      </c>
      <c r="P627" s="12">
        <v>4</v>
      </c>
      <c r="Q627" s="12">
        <v>3</v>
      </c>
      <c r="R627" s="12">
        <v>1</v>
      </c>
      <c r="S627" s="12">
        <v>7</v>
      </c>
      <c r="T627" s="12">
        <v>4</v>
      </c>
      <c r="U627" s="12">
        <v>3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7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2</v>
      </c>
      <c r="G633" s="12">
        <v>19</v>
      </c>
      <c r="H633" s="12">
        <v>13</v>
      </c>
      <c r="I633" s="12">
        <v>6</v>
      </c>
      <c r="J633" s="12">
        <v>1</v>
      </c>
      <c r="K633" s="12">
        <v>3</v>
      </c>
      <c r="L633" s="12">
        <v>2</v>
      </c>
      <c r="M633" s="12">
        <v>1</v>
      </c>
      <c r="N633" s="12">
        <v>1</v>
      </c>
      <c r="O633" s="12">
        <v>16</v>
      </c>
      <c r="P633" s="12">
        <v>11</v>
      </c>
      <c r="Q633" s="12">
        <v>5</v>
      </c>
      <c r="R633" s="12">
        <v>1</v>
      </c>
      <c r="S633" s="12">
        <v>16</v>
      </c>
      <c r="T633" s="12">
        <v>11</v>
      </c>
      <c r="U633" s="12">
        <v>5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9.5</v>
      </c>
    </row>
    <row r="634" spans="1:30" x14ac:dyDescent="0.15">
      <c r="D634" s="10" t="s">
        <v>583</v>
      </c>
      <c r="E634" s="2" t="s">
        <v>584</v>
      </c>
      <c r="F634" s="12">
        <v>1</v>
      </c>
      <c r="G634" s="12">
        <v>17</v>
      </c>
      <c r="H634" s="12">
        <v>4</v>
      </c>
      <c r="I634" s="12">
        <v>13</v>
      </c>
      <c r="J634" s="12">
        <v>0</v>
      </c>
      <c r="K634" s="12">
        <v>0</v>
      </c>
      <c r="L634" s="12">
        <v>0</v>
      </c>
      <c r="M634" s="12">
        <v>0</v>
      </c>
      <c r="N634" s="12">
        <v>1</v>
      </c>
      <c r="O634" s="12">
        <v>17</v>
      </c>
      <c r="P634" s="12">
        <v>4</v>
      </c>
      <c r="Q634" s="12">
        <v>13</v>
      </c>
      <c r="R634" s="12">
        <v>1</v>
      </c>
      <c r="S634" s="12">
        <v>17</v>
      </c>
      <c r="T634" s="12">
        <v>4</v>
      </c>
      <c r="U634" s="12">
        <v>13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17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2</v>
      </c>
      <c r="G635" s="16">
        <v>14</v>
      </c>
      <c r="H635" s="16">
        <v>10</v>
      </c>
      <c r="I635" s="16">
        <v>4</v>
      </c>
      <c r="J635" s="16">
        <v>0</v>
      </c>
      <c r="K635" s="16">
        <v>0</v>
      </c>
      <c r="L635" s="16">
        <v>0</v>
      </c>
      <c r="M635" s="16">
        <v>0</v>
      </c>
      <c r="N635" s="16">
        <v>2</v>
      </c>
      <c r="O635" s="16">
        <v>14</v>
      </c>
      <c r="P635" s="16">
        <v>10</v>
      </c>
      <c r="Q635" s="16">
        <v>4</v>
      </c>
      <c r="R635" s="16">
        <v>2</v>
      </c>
      <c r="S635" s="16">
        <v>14</v>
      </c>
      <c r="T635" s="16">
        <v>10</v>
      </c>
      <c r="U635" s="16">
        <v>4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7</v>
      </c>
    </row>
    <row r="636" spans="1:30" x14ac:dyDescent="0.15">
      <c r="D636" s="7" t="s">
        <v>1676</v>
      </c>
      <c r="E636" s="4" t="s">
        <v>681</v>
      </c>
      <c r="F636" s="12">
        <v>1</v>
      </c>
      <c r="G636" s="12">
        <v>7</v>
      </c>
      <c r="H636" s="12">
        <v>5</v>
      </c>
      <c r="I636" s="12">
        <v>2</v>
      </c>
      <c r="J636" s="12">
        <v>0</v>
      </c>
      <c r="K636" s="12">
        <v>0</v>
      </c>
      <c r="L636" s="12">
        <v>0</v>
      </c>
      <c r="M636" s="12">
        <v>0</v>
      </c>
      <c r="N636" s="12">
        <v>1</v>
      </c>
      <c r="O636" s="12">
        <v>7</v>
      </c>
      <c r="P636" s="12">
        <v>5</v>
      </c>
      <c r="Q636" s="12">
        <v>2</v>
      </c>
      <c r="R636" s="12">
        <v>1</v>
      </c>
      <c r="S636" s="12">
        <v>7</v>
      </c>
      <c r="T636" s="12">
        <v>5</v>
      </c>
      <c r="U636" s="12">
        <v>2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>
        <v>7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1</v>
      </c>
      <c r="G638" s="12">
        <v>7</v>
      </c>
      <c r="H638" s="12">
        <v>5</v>
      </c>
      <c r="I638" s="12">
        <v>2</v>
      </c>
      <c r="J638" s="12">
        <v>0</v>
      </c>
      <c r="K638" s="12">
        <v>0</v>
      </c>
      <c r="L638" s="12">
        <v>0</v>
      </c>
      <c r="M638" s="12">
        <v>0</v>
      </c>
      <c r="N638" s="12">
        <v>1</v>
      </c>
      <c r="O638" s="12">
        <v>7</v>
      </c>
      <c r="P638" s="12">
        <v>5</v>
      </c>
      <c r="Q638" s="12">
        <v>2</v>
      </c>
      <c r="R638" s="12">
        <v>1</v>
      </c>
      <c r="S638" s="12">
        <v>7</v>
      </c>
      <c r="T638" s="12">
        <v>5</v>
      </c>
      <c r="U638" s="12">
        <v>2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>
        <v>7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3</v>
      </c>
      <c r="G666" s="16">
        <v>8</v>
      </c>
      <c r="H666" s="16">
        <v>6</v>
      </c>
      <c r="I666" s="16">
        <v>2</v>
      </c>
      <c r="J666" s="16">
        <v>2</v>
      </c>
      <c r="K666" s="16">
        <v>4</v>
      </c>
      <c r="L666" s="16">
        <v>3</v>
      </c>
      <c r="M666" s="16">
        <v>1</v>
      </c>
      <c r="N666" s="16">
        <v>1</v>
      </c>
      <c r="O666" s="16">
        <v>4</v>
      </c>
      <c r="P666" s="16">
        <v>3</v>
      </c>
      <c r="Q666" s="16">
        <v>1</v>
      </c>
      <c r="R666" s="16">
        <v>1</v>
      </c>
      <c r="S666" s="16">
        <v>4</v>
      </c>
      <c r="T666" s="16">
        <v>3</v>
      </c>
      <c r="U666" s="16">
        <v>1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>
        <v>2.6666666666666665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1</v>
      </c>
      <c r="G669" s="12">
        <v>3</v>
      </c>
      <c r="H669" s="12">
        <v>2</v>
      </c>
      <c r="I669" s="12">
        <v>1</v>
      </c>
      <c r="J669" s="12">
        <v>1</v>
      </c>
      <c r="K669" s="12">
        <v>3</v>
      </c>
      <c r="L669" s="12">
        <v>2</v>
      </c>
      <c r="M669" s="12">
        <v>1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>
        <v>3</v>
      </c>
    </row>
    <row r="670" spans="1:30" x14ac:dyDescent="0.15">
      <c r="D670" s="7" t="s">
        <v>1705</v>
      </c>
      <c r="E670" s="4" t="s">
        <v>712</v>
      </c>
      <c r="F670" s="12">
        <v>2</v>
      </c>
      <c r="G670" s="12">
        <v>5</v>
      </c>
      <c r="H670" s="12">
        <v>4</v>
      </c>
      <c r="I670" s="12">
        <v>1</v>
      </c>
      <c r="J670" s="12">
        <v>1</v>
      </c>
      <c r="K670" s="12">
        <v>1</v>
      </c>
      <c r="L670" s="12">
        <v>1</v>
      </c>
      <c r="M670" s="12">
        <v>0</v>
      </c>
      <c r="N670" s="12">
        <v>1</v>
      </c>
      <c r="O670" s="12">
        <v>4</v>
      </c>
      <c r="P670" s="12">
        <v>3</v>
      </c>
      <c r="Q670" s="12">
        <v>1</v>
      </c>
      <c r="R670" s="12">
        <v>1</v>
      </c>
      <c r="S670" s="12">
        <v>4</v>
      </c>
      <c r="T670" s="12">
        <v>3</v>
      </c>
      <c r="U670" s="12">
        <v>1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>
        <v>2.5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1</v>
      </c>
      <c r="G672" s="16">
        <v>1</v>
      </c>
      <c r="H672" s="16">
        <v>1</v>
      </c>
      <c r="I672" s="16">
        <v>0</v>
      </c>
      <c r="J672" s="16">
        <v>1</v>
      </c>
      <c r="K672" s="16">
        <v>1</v>
      </c>
      <c r="L672" s="16">
        <v>1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1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1</v>
      </c>
      <c r="G678" s="12">
        <v>1</v>
      </c>
      <c r="H678" s="12">
        <v>1</v>
      </c>
      <c r="I678" s="12">
        <v>0</v>
      </c>
      <c r="J678" s="12">
        <v>1</v>
      </c>
      <c r="K678" s="12">
        <v>1</v>
      </c>
      <c r="L678" s="12">
        <v>1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>
        <v>1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4</v>
      </c>
      <c r="G687" s="26">
        <v>11</v>
      </c>
      <c r="H687" s="26">
        <v>8</v>
      </c>
      <c r="I687" s="26">
        <v>3</v>
      </c>
      <c r="J687" s="26">
        <v>2</v>
      </c>
      <c r="K687" s="26">
        <v>3</v>
      </c>
      <c r="L687" s="26">
        <v>2</v>
      </c>
      <c r="M687" s="26">
        <v>1</v>
      </c>
      <c r="N687" s="26">
        <v>2</v>
      </c>
      <c r="O687" s="26">
        <v>8</v>
      </c>
      <c r="P687" s="26">
        <v>6</v>
      </c>
      <c r="Q687" s="26">
        <v>2</v>
      </c>
      <c r="R687" s="26">
        <v>2</v>
      </c>
      <c r="S687" s="26">
        <v>8</v>
      </c>
      <c r="T687" s="26">
        <v>6</v>
      </c>
      <c r="U687" s="26">
        <v>2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2.75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16">
        <v>0</v>
      </c>
      <c r="P688" s="16">
        <v>0</v>
      </c>
      <c r="Q688" s="16">
        <v>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 t="s">
        <v>2094</v>
      </c>
    </row>
    <row r="689" spans="1:30" x14ac:dyDescent="0.15">
      <c r="D689" s="7" t="s">
        <v>1721</v>
      </c>
      <c r="E689" s="4" t="s">
        <v>61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 t="s">
        <v>2094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1</v>
      </c>
      <c r="G714" s="16">
        <v>1</v>
      </c>
      <c r="H714" s="16">
        <v>1</v>
      </c>
      <c r="I714" s="16">
        <v>0</v>
      </c>
      <c r="J714" s="16">
        <v>1</v>
      </c>
      <c r="K714" s="16">
        <v>1</v>
      </c>
      <c r="L714" s="16">
        <v>1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1</v>
      </c>
    </row>
    <row r="715" spans="1:30" x14ac:dyDescent="0.15">
      <c r="D715" s="7" t="s">
        <v>1743</v>
      </c>
      <c r="E715" s="4" t="s">
        <v>168</v>
      </c>
      <c r="F715" s="12">
        <v>1</v>
      </c>
      <c r="G715" s="12">
        <v>1</v>
      </c>
      <c r="H715" s="12">
        <v>1</v>
      </c>
      <c r="I715" s="12">
        <v>0</v>
      </c>
      <c r="J715" s="12">
        <v>1</v>
      </c>
      <c r="K715" s="12">
        <v>1</v>
      </c>
      <c r="L715" s="12">
        <v>1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1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 t="s">
        <v>2094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3</v>
      </c>
      <c r="G721" s="16">
        <v>10</v>
      </c>
      <c r="H721" s="16">
        <v>7</v>
      </c>
      <c r="I721" s="16">
        <v>3</v>
      </c>
      <c r="J721" s="16">
        <v>1</v>
      </c>
      <c r="K721" s="16">
        <v>2</v>
      </c>
      <c r="L721" s="16">
        <v>1</v>
      </c>
      <c r="M721" s="16">
        <v>1</v>
      </c>
      <c r="N721" s="16">
        <v>2</v>
      </c>
      <c r="O721" s="16">
        <v>8</v>
      </c>
      <c r="P721" s="16">
        <v>6</v>
      </c>
      <c r="Q721" s="16">
        <v>2</v>
      </c>
      <c r="R721" s="16">
        <v>2</v>
      </c>
      <c r="S721" s="16">
        <v>8</v>
      </c>
      <c r="T721" s="16">
        <v>6</v>
      </c>
      <c r="U721" s="16">
        <v>2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3.3333333333333335</v>
      </c>
    </row>
    <row r="722" spans="1:30" x14ac:dyDescent="0.15">
      <c r="D722" s="7" t="s">
        <v>1749</v>
      </c>
      <c r="E722" s="4" t="s">
        <v>447</v>
      </c>
      <c r="F722" s="12">
        <v>1</v>
      </c>
      <c r="G722" s="12">
        <v>4</v>
      </c>
      <c r="H722" s="12">
        <v>2</v>
      </c>
      <c r="I722" s="12">
        <v>2</v>
      </c>
      <c r="J722" s="12">
        <v>0</v>
      </c>
      <c r="K722" s="12">
        <v>0</v>
      </c>
      <c r="L722" s="12">
        <v>0</v>
      </c>
      <c r="M722" s="12">
        <v>0</v>
      </c>
      <c r="N722" s="12">
        <v>1</v>
      </c>
      <c r="O722" s="12">
        <v>4</v>
      </c>
      <c r="P722" s="12">
        <v>2</v>
      </c>
      <c r="Q722" s="12">
        <v>2</v>
      </c>
      <c r="R722" s="12">
        <v>1</v>
      </c>
      <c r="S722" s="12">
        <v>4</v>
      </c>
      <c r="T722" s="12">
        <v>2</v>
      </c>
      <c r="U722" s="12">
        <v>2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4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2</v>
      </c>
      <c r="G725" s="12">
        <v>6</v>
      </c>
      <c r="H725" s="12">
        <v>5</v>
      </c>
      <c r="I725" s="12">
        <v>1</v>
      </c>
      <c r="J725" s="12">
        <v>1</v>
      </c>
      <c r="K725" s="12">
        <v>2</v>
      </c>
      <c r="L725" s="12">
        <v>1</v>
      </c>
      <c r="M725" s="12">
        <v>1</v>
      </c>
      <c r="N725" s="12">
        <v>1</v>
      </c>
      <c r="O725" s="12">
        <v>4</v>
      </c>
      <c r="P725" s="12">
        <v>4</v>
      </c>
      <c r="Q725" s="12">
        <v>0</v>
      </c>
      <c r="R725" s="12">
        <v>1</v>
      </c>
      <c r="S725" s="12">
        <v>4</v>
      </c>
      <c r="T725" s="12">
        <v>4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3</v>
      </c>
    </row>
    <row r="726" spans="1:30" x14ac:dyDescent="0.15">
      <c r="D726" s="7" t="s">
        <v>399</v>
      </c>
      <c r="E726" s="4" t="s">
        <v>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 t="s">
        <v>2094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7</v>
      </c>
      <c r="G727" s="26">
        <v>32</v>
      </c>
      <c r="H727" s="26">
        <v>21</v>
      </c>
      <c r="I727" s="26">
        <v>11</v>
      </c>
      <c r="J727" s="26">
        <v>5</v>
      </c>
      <c r="K727" s="26">
        <v>19</v>
      </c>
      <c r="L727" s="26">
        <v>14</v>
      </c>
      <c r="M727" s="26">
        <v>5</v>
      </c>
      <c r="N727" s="26">
        <v>2</v>
      </c>
      <c r="O727" s="26">
        <v>13</v>
      </c>
      <c r="P727" s="26">
        <v>7</v>
      </c>
      <c r="Q727" s="26">
        <v>6</v>
      </c>
      <c r="R727" s="26">
        <v>2</v>
      </c>
      <c r="S727" s="26">
        <v>13</v>
      </c>
      <c r="T727" s="26">
        <v>7</v>
      </c>
      <c r="U727" s="26">
        <v>6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4.5714285714285712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 t="s">
        <v>2094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2</v>
      </c>
      <c r="G742" s="16">
        <v>14</v>
      </c>
      <c r="H742" s="16">
        <v>9</v>
      </c>
      <c r="I742" s="16">
        <v>5</v>
      </c>
      <c r="J742" s="16">
        <v>1</v>
      </c>
      <c r="K742" s="16">
        <v>7</v>
      </c>
      <c r="L742" s="16">
        <v>4</v>
      </c>
      <c r="M742" s="16">
        <v>3</v>
      </c>
      <c r="N742" s="16">
        <v>1</v>
      </c>
      <c r="O742" s="16">
        <v>7</v>
      </c>
      <c r="P742" s="16">
        <v>5</v>
      </c>
      <c r="Q742" s="16">
        <v>2</v>
      </c>
      <c r="R742" s="16">
        <v>1</v>
      </c>
      <c r="S742" s="16">
        <v>7</v>
      </c>
      <c r="T742" s="16">
        <v>5</v>
      </c>
      <c r="U742" s="16">
        <v>2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7</v>
      </c>
    </row>
    <row r="743" spans="1:30" x14ac:dyDescent="0.15">
      <c r="D743" s="7" t="s">
        <v>1766</v>
      </c>
      <c r="E743" s="4" t="s">
        <v>546</v>
      </c>
      <c r="F743" s="12">
        <v>1</v>
      </c>
      <c r="G743" s="12">
        <v>7</v>
      </c>
      <c r="H743" s="12">
        <v>4</v>
      </c>
      <c r="I743" s="12">
        <v>3</v>
      </c>
      <c r="J743" s="12">
        <v>1</v>
      </c>
      <c r="K743" s="12">
        <v>7</v>
      </c>
      <c r="L743" s="12">
        <v>4</v>
      </c>
      <c r="M743" s="12">
        <v>3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7</v>
      </c>
    </row>
    <row r="744" spans="1:30" x14ac:dyDescent="0.15">
      <c r="D744" s="7" t="s">
        <v>1767</v>
      </c>
      <c r="E744" s="4" t="s">
        <v>660</v>
      </c>
      <c r="F744" s="12">
        <v>1</v>
      </c>
      <c r="G744" s="12">
        <v>7</v>
      </c>
      <c r="H744" s="12">
        <v>5</v>
      </c>
      <c r="I744" s="12">
        <v>2</v>
      </c>
      <c r="J744" s="12">
        <v>0</v>
      </c>
      <c r="K744" s="12">
        <v>0</v>
      </c>
      <c r="L744" s="12">
        <v>0</v>
      </c>
      <c r="M744" s="12">
        <v>0</v>
      </c>
      <c r="N744" s="12">
        <v>1</v>
      </c>
      <c r="O744" s="12">
        <v>7</v>
      </c>
      <c r="P744" s="12">
        <v>5</v>
      </c>
      <c r="Q744" s="12">
        <v>2</v>
      </c>
      <c r="R744" s="12">
        <v>1</v>
      </c>
      <c r="S744" s="12">
        <v>7</v>
      </c>
      <c r="T744" s="12">
        <v>5</v>
      </c>
      <c r="U744" s="12">
        <v>2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7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2</v>
      </c>
      <c r="G747" s="16">
        <v>8</v>
      </c>
      <c r="H747" s="16">
        <v>4</v>
      </c>
      <c r="I747" s="16">
        <v>4</v>
      </c>
      <c r="J747" s="16">
        <v>1</v>
      </c>
      <c r="K747" s="16">
        <v>2</v>
      </c>
      <c r="L747" s="16">
        <v>2</v>
      </c>
      <c r="M747" s="16">
        <v>0</v>
      </c>
      <c r="N747" s="16">
        <v>1</v>
      </c>
      <c r="O747" s="16">
        <v>6</v>
      </c>
      <c r="P747" s="16">
        <v>2</v>
      </c>
      <c r="Q747" s="16">
        <v>4</v>
      </c>
      <c r="R747" s="16">
        <v>1</v>
      </c>
      <c r="S747" s="16">
        <v>6</v>
      </c>
      <c r="T747" s="16">
        <v>2</v>
      </c>
      <c r="U747" s="16">
        <v>4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4</v>
      </c>
    </row>
    <row r="748" spans="1:30" x14ac:dyDescent="0.15">
      <c r="D748" s="7" t="s">
        <v>1770</v>
      </c>
      <c r="E748" s="4" t="s">
        <v>509</v>
      </c>
      <c r="F748" s="12">
        <v>1</v>
      </c>
      <c r="G748" s="12">
        <v>2</v>
      </c>
      <c r="H748" s="12">
        <v>2</v>
      </c>
      <c r="I748" s="12">
        <v>0</v>
      </c>
      <c r="J748" s="12">
        <v>1</v>
      </c>
      <c r="K748" s="12">
        <v>2</v>
      </c>
      <c r="L748" s="12">
        <v>2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2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1</v>
      </c>
      <c r="G750" s="12">
        <v>6</v>
      </c>
      <c r="H750" s="12">
        <v>2</v>
      </c>
      <c r="I750" s="12">
        <v>4</v>
      </c>
      <c r="J750" s="12">
        <v>0</v>
      </c>
      <c r="K750" s="12">
        <v>0</v>
      </c>
      <c r="L750" s="12">
        <v>0</v>
      </c>
      <c r="M750" s="12">
        <v>0</v>
      </c>
      <c r="N750" s="12">
        <v>1</v>
      </c>
      <c r="O750" s="12">
        <v>6</v>
      </c>
      <c r="P750" s="12">
        <v>2</v>
      </c>
      <c r="Q750" s="12">
        <v>4</v>
      </c>
      <c r="R750" s="12">
        <v>1</v>
      </c>
      <c r="S750" s="12">
        <v>6</v>
      </c>
      <c r="T750" s="12">
        <v>2</v>
      </c>
      <c r="U750" s="12">
        <v>4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>
        <v>6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1</v>
      </c>
      <c r="G751" s="16">
        <v>3</v>
      </c>
      <c r="H751" s="16">
        <v>2</v>
      </c>
      <c r="I751" s="16">
        <v>1</v>
      </c>
      <c r="J751" s="16">
        <v>1</v>
      </c>
      <c r="K751" s="16">
        <v>3</v>
      </c>
      <c r="L751" s="16">
        <v>2</v>
      </c>
      <c r="M751" s="16">
        <v>1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3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1</v>
      </c>
      <c r="G754" s="12">
        <v>3</v>
      </c>
      <c r="H754" s="12">
        <v>2</v>
      </c>
      <c r="I754" s="12">
        <v>1</v>
      </c>
      <c r="J754" s="12">
        <v>1</v>
      </c>
      <c r="K754" s="12">
        <v>3</v>
      </c>
      <c r="L754" s="12">
        <v>2</v>
      </c>
      <c r="M754" s="12">
        <v>1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>
        <v>3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2</v>
      </c>
      <c r="G758" s="16">
        <v>7</v>
      </c>
      <c r="H758" s="16">
        <v>6</v>
      </c>
      <c r="I758" s="16">
        <v>1</v>
      </c>
      <c r="J758" s="16">
        <v>2</v>
      </c>
      <c r="K758" s="16">
        <v>7</v>
      </c>
      <c r="L758" s="16">
        <v>6</v>
      </c>
      <c r="M758" s="16">
        <v>1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3.5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1</v>
      </c>
      <c r="G760" s="12">
        <v>1</v>
      </c>
      <c r="H760" s="12">
        <v>1</v>
      </c>
      <c r="I760" s="12">
        <v>0</v>
      </c>
      <c r="J760" s="12">
        <v>1</v>
      </c>
      <c r="K760" s="12">
        <v>1</v>
      </c>
      <c r="L760" s="12">
        <v>1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1</v>
      </c>
    </row>
    <row r="761" spans="1:30" x14ac:dyDescent="0.15">
      <c r="D761" s="7" t="s">
        <v>512</v>
      </c>
      <c r="E761" s="4" t="s">
        <v>513</v>
      </c>
      <c r="F761" s="12">
        <v>1</v>
      </c>
      <c r="G761" s="12">
        <v>6</v>
      </c>
      <c r="H761" s="12">
        <v>5</v>
      </c>
      <c r="I761" s="12">
        <v>1</v>
      </c>
      <c r="J761" s="12">
        <v>1</v>
      </c>
      <c r="K761" s="12">
        <v>6</v>
      </c>
      <c r="L761" s="12">
        <v>5</v>
      </c>
      <c r="M761" s="12">
        <v>1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>
        <v>6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93</v>
      </c>
      <c r="G762" s="26">
        <v>583</v>
      </c>
      <c r="H762" s="26">
        <v>368</v>
      </c>
      <c r="I762" s="26">
        <v>215</v>
      </c>
      <c r="J762" s="26">
        <v>41</v>
      </c>
      <c r="K762" s="26">
        <v>120</v>
      </c>
      <c r="L762" s="26">
        <v>72</v>
      </c>
      <c r="M762" s="26">
        <v>48</v>
      </c>
      <c r="N762" s="26">
        <v>52</v>
      </c>
      <c r="O762" s="26">
        <v>463</v>
      </c>
      <c r="P762" s="26">
        <v>296</v>
      </c>
      <c r="Q762" s="26">
        <v>167</v>
      </c>
      <c r="R762" s="26">
        <v>52</v>
      </c>
      <c r="S762" s="26">
        <v>463</v>
      </c>
      <c r="T762" s="26">
        <v>296</v>
      </c>
      <c r="U762" s="26">
        <v>167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6.268817204301075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2</v>
      </c>
      <c r="G763" s="16">
        <v>9</v>
      </c>
      <c r="H763" s="16">
        <v>2</v>
      </c>
      <c r="I763" s="16">
        <v>7</v>
      </c>
      <c r="J763" s="16">
        <v>0</v>
      </c>
      <c r="K763" s="16">
        <v>0</v>
      </c>
      <c r="L763" s="16">
        <v>0</v>
      </c>
      <c r="M763" s="16">
        <v>0</v>
      </c>
      <c r="N763" s="16">
        <v>2</v>
      </c>
      <c r="O763" s="16">
        <v>9</v>
      </c>
      <c r="P763" s="16">
        <v>2</v>
      </c>
      <c r="Q763" s="16">
        <v>7</v>
      </c>
      <c r="R763" s="16">
        <v>2</v>
      </c>
      <c r="S763" s="16">
        <v>9</v>
      </c>
      <c r="T763" s="16">
        <v>2</v>
      </c>
      <c r="U763" s="16">
        <v>7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4.5</v>
      </c>
    </row>
    <row r="764" spans="1:30" x14ac:dyDescent="0.15">
      <c r="D764" s="7" t="s">
        <v>1783</v>
      </c>
      <c r="E764" s="4" t="s">
        <v>61</v>
      </c>
      <c r="F764" s="12">
        <v>2</v>
      </c>
      <c r="G764" s="12">
        <v>9</v>
      </c>
      <c r="H764" s="12">
        <v>2</v>
      </c>
      <c r="I764" s="12">
        <v>7</v>
      </c>
      <c r="J764" s="12">
        <v>0</v>
      </c>
      <c r="K764" s="12">
        <v>0</v>
      </c>
      <c r="L764" s="12">
        <v>0</v>
      </c>
      <c r="M764" s="12">
        <v>0</v>
      </c>
      <c r="N764" s="12">
        <v>2</v>
      </c>
      <c r="O764" s="12">
        <v>9</v>
      </c>
      <c r="P764" s="12">
        <v>2</v>
      </c>
      <c r="Q764" s="12">
        <v>7</v>
      </c>
      <c r="R764" s="12">
        <v>2</v>
      </c>
      <c r="S764" s="12">
        <v>9</v>
      </c>
      <c r="T764" s="12">
        <v>2</v>
      </c>
      <c r="U764" s="12">
        <v>7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4.5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0</v>
      </c>
      <c r="G767" s="16">
        <v>0</v>
      </c>
      <c r="H767" s="16">
        <v>0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 t="s">
        <v>2094</v>
      </c>
    </row>
    <row r="768" spans="1:30" x14ac:dyDescent="0.15">
      <c r="D768" s="7" t="s">
        <v>1786</v>
      </c>
      <c r="E768" s="4" t="s">
        <v>515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 t="s">
        <v>2094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26</v>
      </c>
      <c r="G769" s="16">
        <v>210</v>
      </c>
      <c r="H769" s="16">
        <v>132</v>
      </c>
      <c r="I769" s="16">
        <v>78</v>
      </c>
      <c r="J769" s="16">
        <v>13</v>
      </c>
      <c r="K769" s="16">
        <v>55</v>
      </c>
      <c r="L769" s="16">
        <v>29</v>
      </c>
      <c r="M769" s="16">
        <v>26</v>
      </c>
      <c r="N769" s="16">
        <v>13</v>
      </c>
      <c r="O769" s="16">
        <v>155</v>
      </c>
      <c r="P769" s="16">
        <v>103</v>
      </c>
      <c r="Q769" s="16">
        <v>52</v>
      </c>
      <c r="R769" s="16">
        <v>13</v>
      </c>
      <c r="S769" s="16">
        <v>155</v>
      </c>
      <c r="T769" s="16">
        <v>103</v>
      </c>
      <c r="U769" s="16">
        <v>52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8.0769230769230766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2</v>
      </c>
      <c r="G771" s="12">
        <v>7</v>
      </c>
      <c r="H771" s="12">
        <v>2</v>
      </c>
      <c r="I771" s="12">
        <v>5</v>
      </c>
      <c r="J771" s="12">
        <v>2</v>
      </c>
      <c r="K771" s="12">
        <v>7</v>
      </c>
      <c r="L771" s="12">
        <v>2</v>
      </c>
      <c r="M771" s="12">
        <v>5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3.5</v>
      </c>
    </row>
    <row r="772" spans="1:30" x14ac:dyDescent="0.15">
      <c r="D772" s="7" t="s">
        <v>1790</v>
      </c>
      <c r="E772" s="4" t="s">
        <v>821</v>
      </c>
      <c r="F772" s="12">
        <v>1</v>
      </c>
      <c r="G772" s="12">
        <v>24</v>
      </c>
      <c r="H772" s="12">
        <v>18</v>
      </c>
      <c r="I772" s="12">
        <v>6</v>
      </c>
      <c r="J772" s="12">
        <v>0</v>
      </c>
      <c r="K772" s="12">
        <v>0</v>
      </c>
      <c r="L772" s="12">
        <v>0</v>
      </c>
      <c r="M772" s="12">
        <v>0</v>
      </c>
      <c r="N772" s="12">
        <v>1</v>
      </c>
      <c r="O772" s="12">
        <v>24</v>
      </c>
      <c r="P772" s="12">
        <v>18</v>
      </c>
      <c r="Q772" s="12">
        <v>6</v>
      </c>
      <c r="R772" s="12">
        <v>1</v>
      </c>
      <c r="S772" s="12">
        <v>24</v>
      </c>
      <c r="T772" s="12">
        <v>18</v>
      </c>
      <c r="U772" s="12">
        <v>6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>
        <v>24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1</v>
      </c>
      <c r="G774" s="12">
        <v>5</v>
      </c>
      <c r="H774" s="12">
        <v>3</v>
      </c>
      <c r="I774" s="12">
        <v>2</v>
      </c>
      <c r="J774" s="12">
        <v>1</v>
      </c>
      <c r="K774" s="12">
        <v>5</v>
      </c>
      <c r="L774" s="12">
        <v>3</v>
      </c>
      <c r="M774" s="12">
        <v>2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>
        <v>5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18</v>
      </c>
      <c r="G776" s="12">
        <v>160</v>
      </c>
      <c r="H776" s="12">
        <v>99</v>
      </c>
      <c r="I776" s="12">
        <v>61</v>
      </c>
      <c r="J776" s="12">
        <v>7</v>
      </c>
      <c r="K776" s="12">
        <v>33</v>
      </c>
      <c r="L776" s="12">
        <v>16</v>
      </c>
      <c r="M776" s="12">
        <v>17</v>
      </c>
      <c r="N776" s="12">
        <v>11</v>
      </c>
      <c r="O776" s="12">
        <v>127</v>
      </c>
      <c r="P776" s="12">
        <v>83</v>
      </c>
      <c r="Q776" s="12">
        <v>44</v>
      </c>
      <c r="R776" s="12">
        <v>11</v>
      </c>
      <c r="S776" s="12">
        <v>127</v>
      </c>
      <c r="T776" s="12">
        <v>83</v>
      </c>
      <c r="U776" s="12">
        <v>44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8.8888888888888893</v>
      </c>
    </row>
    <row r="777" spans="1:30" x14ac:dyDescent="0.15">
      <c r="D777" s="7" t="s">
        <v>179</v>
      </c>
      <c r="E777" s="4" t="s">
        <v>180</v>
      </c>
      <c r="F777" s="12">
        <v>4</v>
      </c>
      <c r="G777" s="12">
        <v>14</v>
      </c>
      <c r="H777" s="12">
        <v>10</v>
      </c>
      <c r="I777" s="12">
        <v>4</v>
      </c>
      <c r="J777" s="12">
        <v>3</v>
      </c>
      <c r="K777" s="12">
        <v>10</v>
      </c>
      <c r="L777" s="12">
        <v>8</v>
      </c>
      <c r="M777" s="12">
        <v>2</v>
      </c>
      <c r="N777" s="12">
        <v>1</v>
      </c>
      <c r="O777" s="12">
        <v>4</v>
      </c>
      <c r="P777" s="12">
        <v>2</v>
      </c>
      <c r="Q777" s="12">
        <v>2</v>
      </c>
      <c r="R777" s="12">
        <v>1</v>
      </c>
      <c r="S777" s="12">
        <v>4</v>
      </c>
      <c r="T777" s="12">
        <v>2</v>
      </c>
      <c r="U777" s="12">
        <v>2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3.5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3</v>
      </c>
      <c r="G778" s="16">
        <v>4</v>
      </c>
      <c r="H778" s="16">
        <v>3</v>
      </c>
      <c r="I778" s="16">
        <v>1</v>
      </c>
      <c r="J778" s="16">
        <v>1</v>
      </c>
      <c r="K778" s="16">
        <v>1</v>
      </c>
      <c r="L778" s="16">
        <v>1</v>
      </c>
      <c r="M778" s="16">
        <v>0</v>
      </c>
      <c r="N778" s="16">
        <v>2</v>
      </c>
      <c r="O778" s="16">
        <v>3</v>
      </c>
      <c r="P778" s="16">
        <v>2</v>
      </c>
      <c r="Q778" s="16">
        <v>1</v>
      </c>
      <c r="R778" s="16">
        <v>2</v>
      </c>
      <c r="S778" s="16">
        <v>3</v>
      </c>
      <c r="T778" s="16">
        <v>2</v>
      </c>
      <c r="U778" s="16">
        <v>1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1.3333333333333333</v>
      </c>
    </row>
    <row r="779" spans="1:30" x14ac:dyDescent="0.15">
      <c r="D779" s="7" t="s">
        <v>1796</v>
      </c>
      <c r="E779" s="4" t="s">
        <v>182</v>
      </c>
      <c r="F779" s="12">
        <v>1</v>
      </c>
      <c r="G779" s="12">
        <v>1</v>
      </c>
      <c r="H779" s="12">
        <v>1</v>
      </c>
      <c r="I779" s="12">
        <v>0</v>
      </c>
      <c r="J779" s="12">
        <v>1</v>
      </c>
      <c r="K779" s="12">
        <v>1</v>
      </c>
      <c r="L779" s="12">
        <v>1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1</v>
      </c>
    </row>
    <row r="780" spans="1:30" x14ac:dyDescent="0.15">
      <c r="D780" s="7" t="s">
        <v>1797</v>
      </c>
      <c r="E780" s="4" t="s">
        <v>341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 t="s">
        <v>2094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2</v>
      </c>
      <c r="G783" s="12">
        <v>3</v>
      </c>
      <c r="H783" s="12">
        <v>2</v>
      </c>
      <c r="I783" s="12">
        <v>1</v>
      </c>
      <c r="J783" s="12">
        <v>0</v>
      </c>
      <c r="K783" s="12">
        <v>0</v>
      </c>
      <c r="L783" s="12">
        <v>0</v>
      </c>
      <c r="M783" s="12">
        <v>0</v>
      </c>
      <c r="N783" s="12">
        <v>2</v>
      </c>
      <c r="O783" s="12">
        <v>3</v>
      </c>
      <c r="P783" s="12">
        <v>2</v>
      </c>
      <c r="Q783" s="12">
        <v>1</v>
      </c>
      <c r="R783" s="12">
        <v>2</v>
      </c>
      <c r="S783" s="12">
        <v>3</v>
      </c>
      <c r="T783" s="12">
        <v>2</v>
      </c>
      <c r="U783" s="12">
        <v>1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>
        <v>1.5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20</v>
      </c>
      <c r="G784" s="16">
        <v>102</v>
      </c>
      <c r="H784" s="16">
        <v>73</v>
      </c>
      <c r="I784" s="16">
        <v>29</v>
      </c>
      <c r="J784" s="16">
        <v>11</v>
      </c>
      <c r="K784" s="16">
        <v>21</v>
      </c>
      <c r="L784" s="16">
        <v>14</v>
      </c>
      <c r="M784" s="16">
        <v>7</v>
      </c>
      <c r="N784" s="16">
        <v>9</v>
      </c>
      <c r="O784" s="16">
        <v>81</v>
      </c>
      <c r="P784" s="16">
        <v>59</v>
      </c>
      <c r="Q784" s="16">
        <v>22</v>
      </c>
      <c r="R784" s="16">
        <v>9</v>
      </c>
      <c r="S784" s="16">
        <v>81</v>
      </c>
      <c r="T784" s="16">
        <v>59</v>
      </c>
      <c r="U784" s="16">
        <v>22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5.0999999999999996</v>
      </c>
    </row>
    <row r="785" spans="1:30" x14ac:dyDescent="0.15">
      <c r="D785" s="7" t="s">
        <v>1801</v>
      </c>
      <c r="E785" s="4" t="s">
        <v>516</v>
      </c>
      <c r="F785" s="12">
        <v>1</v>
      </c>
      <c r="G785" s="12">
        <v>4</v>
      </c>
      <c r="H785" s="12">
        <v>2</v>
      </c>
      <c r="I785" s="12">
        <v>2</v>
      </c>
      <c r="J785" s="12">
        <v>0</v>
      </c>
      <c r="K785" s="12">
        <v>0</v>
      </c>
      <c r="L785" s="12">
        <v>0</v>
      </c>
      <c r="M785" s="12">
        <v>0</v>
      </c>
      <c r="N785" s="12">
        <v>1</v>
      </c>
      <c r="O785" s="12">
        <v>4</v>
      </c>
      <c r="P785" s="12">
        <v>2</v>
      </c>
      <c r="Q785" s="12">
        <v>2</v>
      </c>
      <c r="R785" s="12">
        <v>1</v>
      </c>
      <c r="S785" s="12">
        <v>4</v>
      </c>
      <c r="T785" s="12">
        <v>2</v>
      </c>
      <c r="U785" s="12">
        <v>2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4</v>
      </c>
    </row>
    <row r="786" spans="1:30" x14ac:dyDescent="0.15">
      <c r="D786" s="7" t="s">
        <v>1802</v>
      </c>
      <c r="E786" s="4" t="s">
        <v>184</v>
      </c>
      <c r="F786" s="12">
        <v>1</v>
      </c>
      <c r="G786" s="12">
        <v>7</v>
      </c>
      <c r="H786" s="12">
        <v>3</v>
      </c>
      <c r="I786" s="12">
        <v>4</v>
      </c>
      <c r="J786" s="12">
        <v>0</v>
      </c>
      <c r="K786" s="12">
        <v>0</v>
      </c>
      <c r="L786" s="12">
        <v>0</v>
      </c>
      <c r="M786" s="12">
        <v>0</v>
      </c>
      <c r="N786" s="12">
        <v>1</v>
      </c>
      <c r="O786" s="12">
        <v>7</v>
      </c>
      <c r="P786" s="12">
        <v>3</v>
      </c>
      <c r="Q786" s="12">
        <v>4</v>
      </c>
      <c r="R786" s="12">
        <v>1</v>
      </c>
      <c r="S786" s="12">
        <v>7</v>
      </c>
      <c r="T786" s="12">
        <v>3</v>
      </c>
      <c r="U786" s="12">
        <v>4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7</v>
      </c>
    </row>
    <row r="787" spans="1:30" x14ac:dyDescent="0.15">
      <c r="D787" s="7" t="s">
        <v>1803</v>
      </c>
      <c r="E787" s="4" t="s">
        <v>547</v>
      </c>
      <c r="F787" s="12">
        <v>4</v>
      </c>
      <c r="G787" s="12">
        <v>30</v>
      </c>
      <c r="H787" s="12">
        <v>21</v>
      </c>
      <c r="I787" s="12">
        <v>9</v>
      </c>
      <c r="J787" s="12">
        <v>2</v>
      </c>
      <c r="K787" s="12">
        <v>3</v>
      </c>
      <c r="L787" s="12">
        <v>2</v>
      </c>
      <c r="M787" s="12">
        <v>1</v>
      </c>
      <c r="N787" s="12">
        <v>2</v>
      </c>
      <c r="O787" s="12">
        <v>27</v>
      </c>
      <c r="P787" s="12">
        <v>19</v>
      </c>
      <c r="Q787" s="12">
        <v>8</v>
      </c>
      <c r="R787" s="12">
        <v>2</v>
      </c>
      <c r="S787" s="12">
        <v>27</v>
      </c>
      <c r="T787" s="12">
        <v>19</v>
      </c>
      <c r="U787" s="12">
        <v>8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7.5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6</v>
      </c>
      <c r="G789" s="12">
        <v>36</v>
      </c>
      <c r="H789" s="12">
        <v>29</v>
      </c>
      <c r="I789" s="12">
        <v>7</v>
      </c>
      <c r="J789" s="12">
        <v>4</v>
      </c>
      <c r="K789" s="12">
        <v>8</v>
      </c>
      <c r="L789" s="12">
        <v>5</v>
      </c>
      <c r="M789" s="12">
        <v>3</v>
      </c>
      <c r="N789" s="12">
        <v>2</v>
      </c>
      <c r="O789" s="12">
        <v>28</v>
      </c>
      <c r="P789" s="12">
        <v>24</v>
      </c>
      <c r="Q789" s="12">
        <v>4</v>
      </c>
      <c r="R789" s="12">
        <v>2</v>
      </c>
      <c r="S789" s="12">
        <v>28</v>
      </c>
      <c r="T789" s="12">
        <v>24</v>
      </c>
      <c r="U789" s="12">
        <v>4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6</v>
      </c>
    </row>
    <row r="790" spans="1:30" x14ac:dyDescent="0.15">
      <c r="D790" s="7" t="s">
        <v>1806</v>
      </c>
      <c r="E790" s="4" t="s">
        <v>185</v>
      </c>
      <c r="F790" s="12">
        <v>6</v>
      </c>
      <c r="G790" s="12">
        <v>18</v>
      </c>
      <c r="H790" s="12">
        <v>15</v>
      </c>
      <c r="I790" s="12">
        <v>3</v>
      </c>
      <c r="J790" s="12">
        <v>4</v>
      </c>
      <c r="K790" s="12">
        <v>6</v>
      </c>
      <c r="L790" s="12">
        <v>5</v>
      </c>
      <c r="M790" s="12">
        <v>1</v>
      </c>
      <c r="N790" s="12">
        <v>2</v>
      </c>
      <c r="O790" s="12">
        <v>12</v>
      </c>
      <c r="P790" s="12">
        <v>10</v>
      </c>
      <c r="Q790" s="12">
        <v>2</v>
      </c>
      <c r="R790" s="12">
        <v>2</v>
      </c>
      <c r="S790" s="12">
        <v>12</v>
      </c>
      <c r="T790" s="12">
        <v>10</v>
      </c>
      <c r="U790" s="12">
        <v>2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3</v>
      </c>
    </row>
    <row r="791" spans="1:30" x14ac:dyDescent="0.15">
      <c r="D791" s="7" t="s">
        <v>186</v>
      </c>
      <c r="E791" s="4" t="s">
        <v>187</v>
      </c>
      <c r="F791" s="12">
        <v>2</v>
      </c>
      <c r="G791" s="12">
        <v>7</v>
      </c>
      <c r="H791" s="12">
        <v>3</v>
      </c>
      <c r="I791" s="12">
        <v>4</v>
      </c>
      <c r="J791" s="12">
        <v>1</v>
      </c>
      <c r="K791" s="12">
        <v>4</v>
      </c>
      <c r="L791" s="12">
        <v>2</v>
      </c>
      <c r="M791" s="12">
        <v>2</v>
      </c>
      <c r="N791" s="12">
        <v>1</v>
      </c>
      <c r="O791" s="12">
        <v>3</v>
      </c>
      <c r="P791" s="12">
        <v>1</v>
      </c>
      <c r="Q791" s="12">
        <v>2</v>
      </c>
      <c r="R791" s="12">
        <v>1</v>
      </c>
      <c r="S791" s="12">
        <v>3</v>
      </c>
      <c r="T791" s="12">
        <v>1</v>
      </c>
      <c r="U791" s="12">
        <v>2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3.5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14</v>
      </c>
      <c r="G792" s="16">
        <v>54</v>
      </c>
      <c r="H792" s="16">
        <v>32</v>
      </c>
      <c r="I792" s="16">
        <v>22</v>
      </c>
      <c r="J792" s="16">
        <v>6</v>
      </c>
      <c r="K792" s="16">
        <v>21</v>
      </c>
      <c r="L792" s="16">
        <v>11</v>
      </c>
      <c r="M792" s="16">
        <v>10</v>
      </c>
      <c r="N792" s="16">
        <v>8</v>
      </c>
      <c r="O792" s="16">
        <v>33</v>
      </c>
      <c r="P792" s="16">
        <v>21</v>
      </c>
      <c r="Q792" s="16">
        <v>12</v>
      </c>
      <c r="R792" s="16">
        <v>8</v>
      </c>
      <c r="S792" s="16">
        <v>33</v>
      </c>
      <c r="T792" s="16">
        <v>21</v>
      </c>
      <c r="U792" s="16">
        <v>12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3.8571428571428572</v>
      </c>
    </row>
    <row r="793" spans="1:30" x14ac:dyDescent="0.15">
      <c r="D793" s="7" t="s">
        <v>1808</v>
      </c>
      <c r="E793" s="4" t="s">
        <v>342</v>
      </c>
      <c r="F793" s="12">
        <v>2</v>
      </c>
      <c r="G793" s="12">
        <v>9</v>
      </c>
      <c r="H793" s="12">
        <v>6</v>
      </c>
      <c r="I793" s="12">
        <v>3</v>
      </c>
      <c r="J793" s="12">
        <v>0</v>
      </c>
      <c r="K793" s="12">
        <v>0</v>
      </c>
      <c r="L793" s="12">
        <v>0</v>
      </c>
      <c r="M793" s="12">
        <v>0</v>
      </c>
      <c r="N793" s="12">
        <v>2</v>
      </c>
      <c r="O793" s="12">
        <v>9</v>
      </c>
      <c r="P793" s="12">
        <v>6</v>
      </c>
      <c r="Q793" s="12">
        <v>3</v>
      </c>
      <c r="R793" s="12">
        <v>2</v>
      </c>
      <c r="S793" s="12">
        <v>9</v>
      </c>
      <c r="T793" s="12">
        <v>6</v>
      </c>
      <c r="U793" s="12">
        <v>3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4.5</v>
      </c>
    </row>
    <row r="794" spans="1:30" x14ac:dyDescent="0.15">
      <c r="D794" s="7" t="s">
        <v>1809</v>
      </c>
      <c r="E794" s="4" t="s">
        <v>189</v>
      </c>
      <c r="F794" s="12">
        <v>12</v>
      </c>
      <c r="G794" s="12">
        <v>45</v>
      </c>
      <c r="H794" s="12">
        <v>26</v>
      </c>
      <c r="I794" s="12">
        <v>19</v>
      </c>
      <c r="J794" s="12">
        <v>6</v>
      </c>
      <c r="K794" s="12">
        <v>21</v>
      </c>
      <c r="L794" s="12">
        <v>11</v>
      </c>
      <c r="M794" s="12">
        <v>10</v>
      </c>
      <c r="N794" s="12">
        <v>6</v>
      </c>
      <c r="O794" s="12">
        <v>24</v>
      </c>
      <c r="P794" s="12">
        <v>15</v>
      </c>
      <c r="Q794" s="12">
        <v>9</v>
      </c>
      <c r="R794" s="12">
        <v>6</v>
      </c>
      <c r="S794" s="12">
        <v>24</v>
      </c>
      <c r="T794" s="12">
        <v>15</v>
      </c>
      <c r="U794" s="12">
        <v>9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3.75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9</v>
      </c>
      <c r="G797" s="16">
        <v>121</v>
      </c>
      <c r="H797" s="16">
        <v>85</v>
      </c>
      <c r="I797" s="16">
        <v>36</v>
      </c>
      <c r="J797" s="16">
        <v>3</v>
      </c>
      <c r="K797" s="16">
        <v>6</v>
      </c>
      <c r="L797" s="16">
        <v>5</v>
      </c>
      <c r="M797" s="16">
        <v>1</v>
      </c>
      <c r="N797" s="16">
        <v>6</v>
      </c>
      <c r="O797" s="16">
        <v>115</v>
      </c>
      <c r="P797" s="16">
        <v>80</v>
      </c>
      <c r="Q797" s="16">
        <v>35</v>
      </c>
      <c r="R797" s="16">
        <v>6</v>
      </c>
      <c r="S797" s="16">
        <v>115</v>
      </c>
      <c r="T797" s="16">
        <v>80</v>
      </c>
      <c r="U797" s="16">
        <v>35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13.444444444444445</v>
      </c>
    </row>
    <row r="798" spans="1:30" x14ac:dyDescent="0.15">
      <c r="D798" s="7" t="s">
        <v>1812</v>
      </c>
      <c r="E798" s="4" t="s">
        <v>401</v>
      </c>
      <c r="F798" s="12">
        <v>3</v>
      </c>
      <c r="G798" s="12">
        <v>36</v>
      </c>
      <c r="H798" s="12">
        <v>18</v>
      </c>
      <c r="I798" s="12">
        <v>18</v>
      </c>
      <c r="J798" s="12">
        <v>0</v>
      </c>
      <c r="K798" s="12">
        <v>0</v>
      </c>
      <c r="L798" s="12">
        <v>0</v>
      </c>
      <c r="M798" s="12">
        <v>0</v>
      </c>
      <c r="N798" s="12">
        <v>3</v>
      </c>
      <c r="O798" s="12">
        <v>36</v>
      </c>
      <c r="P798" s="12">
        <v>18</v>
      </c>
      <c r="Q798" s="12">
        <v>18</v>
      </c>
      <c r="R798" s="12">
        <v>3</v>
      </c>
      <c r="S798" s="12">
        <v>36</v>
      </c>
      <c r="T798" s="12">
        <v>18</v>
      </c>
      <c r="U798" s="12">
        <v>18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12</v>
      </c>
    </row>
    <row r="799" spans="1:30" x14ac:dyDescent="0.15">
      <c r="D799" s="7" t="s">
        <v>1813</v>
      </c>
      <c r="E799" s="4" t="s">
        <v>517</v>
      </c>
      <c r="F799" s="12">
        <v>1</v>
      </c>
      <c r="G799" s="12">
        <v>3</v>
      </c>
      <c r="H799" s="12">
        <v>2</v>
      </c>
      <c r="I799" s="12">
        <v>1</v>
      </c>
      <c r="J799" s="12">
        <v>0</v>
      </c>
      <c r="K799" s="12">
        <v>0</v>
      </c>
      <c r="L799" s="12">
        <v>0</v>
      </c>
      <c r="M799" s="12">
        <v>0</v>
      </c>
      <c r="N799" s="12">
        <v>1</v>
      </c>
      <c r="O799" s="12">
        <v>3</v>
      </c>
      <c r="P799" s="12">
        <v>2</v>
      </c>
      <c r="Q799" s="12">
        <v>1</v>
      </c>
      <c r="R799" s="12">
        <v>1</v>
      </c>
      <c r="S799" s="12">
        <v>3</v>
      </c>
      <c r="T799" s="12">
        <v>2</v>
      </c>
      <c r="U799" s="12">
        <v>1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3</v>
      </c>
    </row>
    <row r="800" spans="1:30" x14ac:dyDescent="0.15">
      <c r="D800" s="7" t="s">
        <v>1814</v>
      </c>
      <c r="E800" s="4" t="s">
        <v>191</v>
      </c>
      <c r="F800" s="12">
        <v>2</v>
      </c>
      <c r="G800" s="12">
        <v>3</v>
      </c>
      <c r="H800" s="12">
        <v>2</v>
      </c>
      <c r="I800" s="12">
        <v>1</v>
      </c>
      <c r="J800" s="12">
        <v>2</v>
      </c>
      <c r="K800" s="12">
        <v>3</v>
      </c>
      <c r="L800" s="12">
        <v>2</v>
      </c>
      <c r="M800" s="12">
        <v>1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1.5</v>
      </c>
    </row>
    <row r="801" spans="1:30" x14ac:dyDescent="0.15">
      <c r="D801" s="7" t="s">
        <v>1815</v>
      </c>
      <c r="E801" s="4" t="s">
        <v>192</v>
      </c>
      <c r="F801" s="12">
        <v>1</v>
      </c>
      <c r="G801" s="12">
        <v>6</v>
      </c>
      <c r="H801" s="12">
        <v>4</v>
      </c>
      <c r="I801" s="12">
        <v>2</v>
      </c>
      <c r="J801" s="12">
        <v>0</v>
      </c>
      <c r="K801" s="12">
        <v>0</v>
      </c>
      <c r="L801" s="12">
        <v>0</v>
      </c>
      <c r="M801" s="12">
        <v>0</v>
      </c>
      <c r="N801" s="12">
        <v>1</v>
      </c>
      <c r="O801" s="12">
        <v>6</v>
      </c>
      <c r="P801" s="12">
        <v>4</v>
      </c>
      <c r="Q801" s="12">
        <v>2</v>
      </c>
      <c r="R801" s="12">
        <v>1</v>
      </c>
      <c r="S801" s="12">
        <v>6</v>
      </c>
      <c r="T801" s="12">
        <v>4</v>
      </c>
      <c r="U801" s="12">
        <v>2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6</v>
      </c>
    </row>
    <row r="802" spans="1:30" x14ac:dyDescent="0.15">
      <c r="D802" s="7" t="s">
        <v>1816</v>
      </c>
      <c r="E802" s="4" t="s">
        <v>630</v>
      </c>
      <c r="F802" s="12">
        <v>1</v>
      </c>
      <c r="G802" s="12">
        <v>70</v>
      </c>
      <c r="H802" s="12">
        <v>56</v>
      </c>
      <c r="I802" s="12">
        <v>14</v>
      </c>
      <c r="J802" s="12">
        <v>0</v>
      </c>
      <c r="K802" s="12">
        <v>0</v>
      </c>
      <c r="L802" s="12">
        <v>0</v>
      </c>
      <c r="M802" s="12">
        <v>0</v>
      </c>
      <c r="N802" s="12">
        <v>1</v>
      </c>
      <c r="O802" s="12">
        <v>70</v>
      </c>
      <c r="P802" s="12">
        <v>56</v>
      </c>
      <c r="Q802" s="12">
        <v>14</v>
      </c>
      <c r="R802" s="12">
        <v>1</v>
      </c>
      <c r="S802" s="12">
        <v>70</v>
      </c>
      <c r="T802" s="12">
        <v>56</v>
      </c>
      <c r="U802" s="12">
        <v>14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>
        <v>70</v>
      </c>
    </row>
    <row r="803" spans="1:30" x14ac:dyDescent="0.15">
      <c r="D803" s="7" t="s">
        <v>1817</v>
      </c>
      <c r="E803" s="4" t="s">
        <v>343</v>
      </c>
      <c r="F803" s="12">
        <v>1</v>
      </c>
      <c r="G803" s="12">
        <v>3</v>
      </c>
      <c r="H803" s="12">
        <v>3</v>
      </c>
      <c r="I803" s="12">
        <v>0</v>
      </c>
      <c r="J803" s="12">
        <v>1</v>
      </c>
      <c r="K803" s="12">
        <v>3</v>
      </c>
      <c r="L803" s="12">
        <v>3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3</v>
      </c>
    </row>
    <row r="804" spans="1:30" x14ac:dyDescent="0.15">
      <c r="D804" s="7" t="s">
        <v>344</v>
      </c>
      <c r="E804" s="4" t="s">
        <v>345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 t="s">
        <v>2094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3</v>
      </c>
      <c r="G805" s="16">
        <v>26</v>
      </c>
      <c r="H805" s="16">
        <v>16</v>
      </c>
      <c r="I805" s="16">
        <v>10</v>
      </c>
      <c r="J805" s="16">
        <v>1</v>
      </c>
      <c r="K805" s="16">
        <v>2</v>
      </c>
      <c r="L805" s="16">
        <v>1</v>
      </c>
      <c r="M805" s="16">
        <v>1</v>
      </c>
      <c r="N805" s="16">
        <v>2</v>
      </c>
      <c r="O805" s="16">
        <v>24</v>
      </c>
      <c r="P805" s="16">
        <v>15</v>
      </c>
      <c r="Q805" s="16">
        <v>9</v>
      </c>
      <c r="R805" s="16">
        <v>2</v>
      </c>
      <c r="S805" s="16">
        <v>24</v>
      </c>
      <c r="T805" s="16">
        <v>15</v>
      </c>
      <c r="U805" s="16">
        <v>9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8.6666666666666661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3</v>
      </c>
      <c r="G807" s="12">
        <v>26</v>
      </c>
      <c r="H807" s="12">
        <v>16</v>
      </c>
      <c r="I807" s="12">
        <v>10</v>
      </c>
      <c r="J807" s="12">
        <v>1</v>
      </c>
      <c r="K807" s="12">
        <v>2</v>
      </c>
      <c r="L807" s="12">
        <v>1</v>
      </c>
      <c r="M807" s="12">
        <v>1</v>
      </c>
      <c r="N807" s="12">
        <v>2</v>
      </c>
      <c r="O807" s="12">
        <v>24</v>
      </c>
      <c r="P807" s="12">
        <v>15</v>
      </c>
      <c r="Q807" s="12">
        <v>9</v>
      </c>
      <c r="R807" s="12">
        <v>2</v>
      </c>
      <c r="S807" s="12">
        <v>24</v>
      </c>
      <c r="T807" s="12">
        <v>15</v>
      </c>
      <c r="U807" s="12">
        <v>9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8.6666666666666661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8</v>
      </c>
      <c r="G809" s="16">
        <v>26</v>
      </c>
      <c r="H809" s="16">
        <v>11</v>
      </c>
      <c r="I809" s="16">
        <v>15</v>
      </c>
      <c r="J809" s="16">
        <v>3</v>
      </c>
      <c r="K809" s="16">
        <v>8</v>
      </c>
      <c r="L809" s="16">
        <v>7</v>
      </c>
      <c r="M809" s="16">
        <v>1</v>
      </c>
      <c r="N809" s="16">
        <v>5</v>
      </c>
      <c r="O809" s="16">
        <v>18</v>
      </c>
      <c r="P809" s="16">
        <v>4</v>
      </c>
      <c r="Q809" s="16">
        <v>14</v>
      </c>
      <c r="R809" s="16">
        <v>5</v>
      </c>
      <c r="S809" s="16">
        <v>18</v>
      </c>
      <c r="T809" s="16">
        <v>4</v>
      </c>
      <c r="U809" s="16">
        <v>14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3.25</v>
      </c>
    </row>
    <row r="810" spans="1:30" x14ac:dyDescent="0.15">
      <c r="D810" s="7" t="s">
        <v>1822</v>
      </c>
      <c r="E810" s="4" t="s">
        <v>193</v>
      </c>
      <c r="F810" s="12">
        <v>8</v>
      </c>
      <c r="G810" s="12">
        <v>26</v>
      </c>
      <c r="H810" s="12">
        <v>11</v>
      </c>
      <c r="I810" s="12">
        <v>15</v>
      </c>
      <c r="J810" s="12">
        <v>3</v>
      </c>
      <c r="K810" s="12">
        <v>8</v>
      </c>
      <c r="L810" s="12">
        <v>7</v>
      </c>
      <c r="M810" s="12">
        <v>1</v>
      </c>
      <c r="N810" s="12">
        <v>5</v>
      </c>
      <c r="O810" s="12">
        <v>18</v>
      </c>
      <c r="P810" s="12">
        <v>4</v>
      </c>
      <c r="Q810" s="12">
        <v>14</v>
      </c>
      <c r="R810" s="12">
        <v>5</v>
      </c>
      <c r="S810" s="12">
        <v>18</v>
      </c>
      <c r="T810" s="12">
        <v>4</v>
      </c>
      <c r="U810" s="12">
        <v>14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3.25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8</v>
      </c>
      <c r="G811" s="16">
        <v>31</v>
      </c>
      <c r="H811" s="16">
        <v>14</v>
      </c>
      <c r="I811" s="16">
        <v>17</v>
      </c>
      <c r="J811" s="16">
        <v>3</v>
      </c>
      <c r="K811" s="16">
        <v>6</v>
      </c>
      <c r="L811" s="16">
        <v>4</v>
      </c>
      <c r="M811" s="16">
        <v>2</v>
      </c>
      <c r="N811" s="16">
        <v>5</v>
      </c>
      <c r="O811" s="16">
        <v>25</v>
      </c>
      <c r="P811" s="16">
        <v>10</v>
      </c>
      <c r="Q811" s="16">
        <v>15</v>
      </c>
      <c r="R811" s="16">
        <v>5</v>
      </c>
      <c r="S811" s="16">
        <v>25</v>
      </c>
      <c r="T811" s="16">
        <v>10</v>
      </c>
      <c r="U811" s="16">
        <v>15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3.875</v>
      </c>
    </row>
    <row r="812" spans="1:30" x14ac:dyDescent="0.15">
      <c r="D812" s="7" t="s">
        <v>1824</v>
      </c>
      <c r="E812" s="4" t="s">
        <v>879</v>
      </c>
      <c r="F812" s="12">
        <v>1</v>
      </c>
      <c r="G812" s="12">
        <v>8</v>
      </c>
      <c r="H812" s="12">
        <v>0</v>
      </c>
      <c r="I812" s="12">
        <v>8</v>
      </c>
      <c r="J812" s="12">
        <v>0</v>
      </c>
      <c r="K812" s="12">
        <v>0</v>
      </c>
      <c r="L812" s="12">
        <v>0</v>
      </c>
      <c r="M812" s="12">
        <v>0</v>
      </c>
      <c r="N812" s="12">
        <v>1</v>
      </c>
      <c r="O812" s="12">
        <v>8</v>
      </c>
      <c r="P812" s="12">
        <v>0</v>
      </c>
      <c r="Q812" s="12">
        <v>8</v>
      </c>
      <c r="R812" s="12">
        <v>1</v>
      </c>
      <c r="S812" s="12">
        <v>8</v>
      </c>
      <c r="T812" s="12">
        <v>0</v>
      </c>
      <c r="U812" s="12">
        <v>8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>
        <v>8</v>
      </c>
    </row>
    <row r="813" spans="1:30" x14ac:dyDescent="0.15">
      <c r="D813" s="7" t="s">
        <v>1825</v>
      </c>
      <c r="E813" s="4" t="s">
        <v>347</v>
      </c>
      <c r="F813" s="12">
        <v>3</v>
      </c>
      <c r="G813" s="12">
        <v>11</v>
      </c>
      <c r="H813" s="12">
        <v>7</v>
      </c>
      <c r="I813" s="12">
        <v>4</v>
      </c>
      <c r="J813" s="12">
        <v>2</v>
      </c>
      <c r="K813" s="12">
        <v>4</v>
      </c>
      <c r="L813" s="12">
        <v>2</v>
      </c>
      <c r="M813" s="12">
        <v>2</v>
      </c>
      <c r="N813" s="12">
        <v>1</v>
      </c>
      <c r="O813" s="12">
        <v>7</v>
      </c>
      <c r="P813" s="12">
        <v>5</v>
      </c>
      <c r="Q813" s="12">
        <v>2</v>
      </c>
      <c r="R813" s="12">
        <v>1</v>
      </c>
      <c r="S813" s="12">
        <v>7</v>
      </c>
      <c r="T813" s="12">
        <v>5</v>
      </c>
      <c r="U813" s="12">
        <v>2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3.6666666666666665</v>
      </c>
    </row>
    <row r="814" spans="1:30" x14ac:dyDescent="0.15">
      <c r="D814" s="7" t="s">
        <v>1826</v>
      </c>
      <c r="E814" s="4" t="s">
        <v>518</v>
      </c>
      <c r="F814" s="12">
        <v>4</v>
      </c>
      <c r="G814" s="12">
        <v>12</v>
      </c>
      <c r="H814" s="12">
        <v>7</v>
      </c>
      <c r="I814" s="12">
        <v>5</v>
      </c>
      <c r="J814" s="12">
        <v>1</v>
      </c>
      <c r="K814" s="12">
        <v>2</v>
      </c>
      <c r="L814" s="12">
        <v>2</v>
      </c>
      <c r="M814" s="12">
        <v>0</v>
      </c>
      <c r="N814" s="12">
        <v>3</v>
      </c>
      <c r="O814" s="12">
        <v>10</v>
      </c>
      <c r="P814" s="12">
        <v>5</v>
      </c>
      <c r="Q814" s="12">
        <v>5</v>
      </c>
      <c r="R814" s="12">
        <v>3</v>
      </c>
      <c r="S814" s="12">
        <v>10</v>
      </c>
      <c r="T814" s="12">
        <v>5</v>
      </c>
      <c r="U814" s="12">
        <v>5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3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14</v>
      </c>
      <c r="G816" s="26">
        <v>123</v>
      </c>
      <c r="H816" s="26">
        <v>90</v>
      </c>
      <c r="I816" s="26">
        <v>33</v>
      </c>
      <c r="J816" s="26">
        <v>1</v>
      </c>
      <c r="K816" s="26">
        <v>2</v>
      </c>
      <c r="L816" s="26">
        <v>2</v>
      </c>
      <c r="M816" s="26">
        <v>0</v>
      </c>
      <c r="N816" s="26">
        <v>13</v>
      </c>
      <c r="O816" s="26">
        <v>121</v>
      </c>
      <c r="P816" s="26">
        <v>88</v>
      </c>
      <c r="Q816" s="26">
        <v>33</v>
      </c>
      <c r="R816" s="26">
        <v>13</v>
      </c>
      <c r="S816" s="26">
        <v>121</v>
      </c>
      <c r="T816" s="26">
        <v>88</v>
      </c>
      <c r="U816" s="26">
        <v>33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8.7857142857142865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1</v>
      </c>
      <c r="G817" s="16">
        <v>5</v>
      </c>
      <c r="H817" s="16">
        <v>2</v>
      </c>
      <c r="I817" s="16">
        <v>3</v>
      </c>
      <c r="J817" s="16">
        <v>0</v>
      </c>
      <c r="K817" s="16">
        <v>0</v>
      </c>
      <c r="L817" s="16">
        <v>0</v>
      </c>
      <c r="M817" s="16">
        <v>0</v>
      </c>
      <c r="N817" s="16">
        <v>1</v>
      </c>
      <c r="O817" s="16">
        <v>5</v>
      </c>
      <c r="P817" s="16">
        <v>2</v>
      </c>
      <c r="Q817" s="16">
        <v>3</v>
      </c>
      <c r="R817" s="16">
        <v>1</v>
      </c>
      <c r="S817" s="16">
        <v>5</v>
      </c>
      <c r="T817" s="16">
        <v>2</v>
      </c>
      <c r="U817" s="16">
        <v>3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5</v>
      </c>
    </row>
    <row r="818" spans="1:30" x14ac:dyDescent="0.15">
      <c r="D818" s="7" t="s">
        <v>1829</v>
      </c>
      <c r="E818" s="4" t="s">
        <v>61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0</v>
      </c>
      <c r="P818" s="12">
        <v>0</v>
      </c>
      <c r="Q818" s="12">
        <v>0</v>
      </c>
      <c r="R818" s="12">
        <v>0</v>
      </c>
      <c r="S818" s="12">
        <v>0</v>
      </c>
      <c r="T818" s="12">
        <v>0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 t="s">
        <v>2094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1</v>
      </c>
      <c r="G820" s="12">
        <v>5</v>
      </c>
      <c r="H820" s="12">
        <v>2</v>
      </c>
      <c r="I820" s="12">
        <v>3</v>
      </c>
      <c r="J820" s="12">
        <v>0</v>
      </c>
      <c r="K820" s="12">
        <v>0</v>
      </c>
      <c r="L820" s="12">
        <v>0</v>
      </c>
      <c r="M820" s="12">
        <v>0</v>
      </c>
      <c r="N820" s="12">
        <v>1</v>
      </c>
      <c r="O820" s="12">
        <v>5</v>
      </c>
      <c r="P820" s="12">
        <v>2</v>
      </c>
      <c r="Q820" s="12">
        <v>3</v>
      </c>
      <c r="R820" s="12">
        <v>1</v>
      </c>
      <c r="S820" s="12">
        <v>5</v>
      </c>
      <c r="T820" s="12">
        <v>2</v>
      </c>
      <c r="U820" s="12">
        <v>3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>
        <v>5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1</v>
      </c>
      <c r="G821" s="16">
        <v>12</v>
      </c>
      <c r="H821" s="16">
        <v>10</v>
      </c>
      <c r="I821" s="16">
        <v>2</v>
      </c>
      <c r="J821" s="16">
        <v>0</v>
      </c>
      <c r="K821" s="16">
        <v>0</v>
      </c>
      <c r="L821" s="16">
        <v>0</v>
      </c>
      <c r="M821" s="16">
        <v>0</v>
      </c>
      <c r="N821" s="16">
        <v>1</v>
      </c>
      <c r="O821" s="16">
        <v>12</v>
      </c>
      <c r="P821" s="16">
        <v>10</v>
      </c>
      <c r="Q821" s="16">
        <v>2</v>
      </c>
      <c r="R821" s="16">
        <v>1</v>
      </c>
      <c r="S821" s="16">
        <v>12</v>
      </c>
      <c r="T821" s="16">
        <v>10</v>
      </c>
      <c r="U821" s="16">
        <v>2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12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1</v>
      </c>
      <c r="G823" s="12">
        <v>12</v>
      </c>
      <c r="H823" s="12">
        <v>10</v>
      </c>
      <c r="I823" s="12">
        <v>2</v>
      </c>
      <c r="J823" s="12">
        <v>0</v>
      </c>
      <c r="K823" s="12">
        <v>0</v>
      </c>
      <c r="L823" s="12">
        <v>0</v>
      </c>
      <c r="M823" s="12">
        <v>0</v>
      </c>
      <c r="N823" s="12">
        <v>1</v>
      </c>
      <c r="O823" s="12">
        <v>12</v>
      </c>
      <c r="P823" s="12">
        <v>10</v>
      </c>
      <c r="Q823" s="12">
        <v>2</v>
      </c>
      <c r="R823" s="12">
        <v>1</v>
      </c>
      <c r="S823" s="12">
        <v>12</v>
      </c>
      <c r="T823" s="12">
        <v>10</v>
      </c>
      <c r="U823" s="12">
        <v>2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>
        <v>12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4</v>
      </c>
      <c r="G827" s="16">
        <v>59</v>
      </c>
      <c r="H827" s="16">
        <v>43</v>
      </c>
      <c r="I827" s="16">
        <v>16</v>
      </c>
      <c r="J827" s="16">
        <v>0</v>
      </c>
      <c r="K827" s="16">
        <v>0</v>
      </c>
      <c r="L827" s="16">
        <v>0</v>
      </c>
      <c r="M827" s="16">
        <v>0</v>
      </c>
      <c r="N827" s="16">
        <v>4</v>
      </c>
      <c r="O827" s="16">
        <v>59</v>
      </c>
      <c r="P827" s="16">
        <v>43</v>
      </c>
      <c r="Q827" s="16">
        <v>16</v>
      </c>
      <c r="R827" s="16">
        <v>4</v>
      </c>
      <c r="S827" s="16">
        <v>59</v>
      </c>
      <c r="T827" s="16">
        <v>43</v>
      </c>
      <c r="U827" s="16">
        <v>16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14.75</v>
      </c>
    </row>
    <row r="828" spans="1:30" x14ac:dyDescent="0.15">
      <c r="D828" s="7" t="s">
        <v>1837</v>
      </c>
      <c r="E828" s="4" t="s">
        <v>196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 t="s">
        <v>2094</v>
      </c>
    </row>
    <row r="829" spans="1:30" x14ac:dyDescent="0.15">
      <c r="D829" s="7" t="s">
        <v>1838</v>
      </c>
      <c r="E829" s="4" t="s">
        <v>348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 t="s">
        <v>2094</v>
      </c>
    </row>
    <row r="830" spans="1:30" x14ac:dyDescent="0.15">
      <c r="D830" s="7" t="s">
        <v>1839</v>
      </c>
      <c r="E830" s="4" t="s">
        <v>601</v>
      </c>
      <c r="F830" s="12">
        <v>4</v>
      </c>
      <c r="G830" s="12">
        <v>59</v>
      </c>
      <c r="H830" s="12">
        <v>43</v>
      </c>
      <c r="I830" s="12">
        <v>16</v>
      </c>
      <c r="J830" s="12">
        <v>0</v>
      </c>
      <c r="K830" s="12">
        <v>0</v>
      </c>
      <c r="L830" s="12">
        <v>0</v>
      </c>
      <c r="M830" s="12">
        <v>0</v>
      </c>
      <c r="N830" s="12">
        <v>4</v>
      </c>
      <c r="O830" s="12">
        <v>59</v>
      </c>
      <c r="P830" s="12">
        <v>43</v>
      </c>
      <c r="Q830" s="12">
        <v>16</v>
      </c>
      <c r="R830" s="12">
        <v>4</v>
      </c>
      <c r="S830" s="12">
        <v>59</v>
      </c>
      <c r="T830" s="12">
        <v>43</v>
      </c>
      <c r="U830" s="12">
        <v>16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14.75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2</v>
      </c>
      <c r="G832" s="16">
        <v>6</v>
      </c>
      <c r="H832" s="16">
        <v>5</v>
      </c>
      <c r="I832" s="16">
        <v>1</v>
      </c>
      <c r="J832" s="16">
        <v>1</v>
      </c>
      <c r="K832" s="16">
        <v>2</v>
      </c>
      <c r="L832" s="16">
        <v>2</v>
      </c>
      <c r="M832" s="16">
        <v>0</v>
      </c>
      <c r="N832" s="16">
        <v>1</v>
      </c>
      <c r="O832" s="16">
        <v>4</v>
      </c>
      <c r="P832" s="16">
        <v>3</v>
      </c>
      <c r="Q832" s="16">
        <v>1</v>
      </c>
      <c r="R832" s="16">
        <v>1</v>
      </c>
      <c r="S832" s="16">
        <v>4</v>
      </c>
      <c r="T832" s="16">
        <v>3</v>
      </c>
      <c r="U832" s="16">
        <v>1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3</v>
      </c>
    </row>
    <row r="833" spans="1:30" x14ac:dyDescent="0.15">
      <c r="D833" s="7" t="s">
        <v>1841</v>
      </c>
      <c r="E833" s="4" t="s">
        <v>198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 t="s">
        <v>2094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1</v>
      </c>
      <c r="G835" s="12">
        <v>4</v>
      </c>
      <c r="H835" s="12">
        <v>3</v>
      </c>
      <c r="I835" s="12">
        <v>1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4</v>
      </c>
      <c r="P835" s="12">
        <v>3</v>
      </c>
      <c r="Q835" s="12">
        <v>1</v>
      </c>
      <c r="R835" s="12">
        <v>1</v>
      </c>
      <c r="S835" s="12">
        <v>4</v>
      </c>
      <c r="T835" s="12">
        <v>3</v>
      </c>
      <c r="U835" s="12">
        <v>1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4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1</v>
      </c>
      <c r="G838" s="12">
        <v>2</v>
      </c>
      <c r="H838" s="12">
        <v>2</v>
      </c>
      <c r="I838" s="12">
        <v>0</v>
      </c>
      <c r="J838" s="12">
        <v>1</v>
      </c>
      <c r="K838" s="12">
        <v>2</v>
      </c>
      <c r="L838" s="12">
        <v>2</v>
      </c>
      <c r="M838" s="12">
        <v>0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2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6</v>
      </c>
      <c r="G839" s="16">
        <v>41</v>
      </c>
      <c r="H839" s="16">
        <v>30</v>
      </c>
      <c r="I839" s="16">
        <v>11</v>
      </c>
      <c r="J839" s="16">
        <v>0</v>
      </c>
      <c r="K839" s="16">
        <v>0</v>
      </c>
      <c r="L839" s="16">
        <v>0</v>
      </c>
      <c r="M839" s="16">
        <v>0</v>
      </c>
      <c r="N839" s="16">
        <v>6</v>
      </c>
      <c r="O839" s="16">
        <v>41</v>
      </c>
      <c r="P839" s="16">
        <v>30</v>
      </c>
      <c r="Q839" s="16">
        <v>11</v>
      </c>
      <c r="R839" s="16">
        <v>6</v>
      </c>
      <c r="S839" s="16">
        <v>41</v>
      </c>
      <c r="T839" s="16">
        <v>30</v>
      </c>
      <c r="U839" s="16">
        <v>11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6.833333333333333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 t="s">
        <v>2094</v>
      </c>
    </row>
    <row r="842" spans="1:30" x14ac:dyDescent="0.15">
      <c r="D842" s="7" t="s">
        <v>1849</v>
      </c>
      <c r="E842" s="4" t="s">
        <v>519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 t="s">
        <v>2094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2</v>
      </c>
      <c r="G845" s="12">
        <v>25</v>
      </c>
      <c r="H845" s="12">
        <v>17</v>
      </c>
      <c r="I845" s="12">
        <v>8</v>
      </c>
      <c r="J845" s="12">
        <v>0</v>
      </c>
      <c r="K845" s="12">
        <v>0</v>
      </c>
      <c r="L845" s="12">
        <v>0</v>
      </c>
      <c r="M845" s="12">
        <v>0</v>
      </c>
      <c r="N845" s="12">
        <v>2</v>
      </c>
      <c r="O845" s="12">
        <v>25</v>
      </c>
      <c r="P845" s="12">
        <v>17</v>
      </c>
      <c r="Q845" s="12">
        <v>8</v>
      </c>
      <c r="R845" s="12">
        <v>2</v>
      </c>
      <c r="S845" s="12">
        <v>25</v>
      </c>
      <c r="T845" s="12">
        <v>17</v>
      </c>
      <c r="U845" s="12">
        <v>8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12.5</v>
      </c>
    </row>
    <row r="846" spans="1:30" x14ac:dyDescent="0.15">
      <c r="D846" s="7" t="s">
        <v>1853</v>
      </c>
      <c r="E846" s="4" t="s">
        <v>349</v>
      </c>
      <c r="F846" s="12">
        <v>2</v>
      </c>
      <c r="G846" s="12">
        <v>6</v>
      </c>
      <c r="H846" s="12">
        <v>5</v>
      </c>
      <c r="I846" s="12">
        <v>1</v>
      </c>
      <c r="J846" s="12">
        <v>0</v>
      </c>
      <c r="K846" s="12">
        <v>0</v>
      </c>
      <c r="L846" s="12">
        <v>0</v>
      </c>
      <c r="M846" s="12">
        <v>0</v>
      </c>
      <c r="N846" s="12">
        <v>2</v>
      </c>
      <c r="O846" s="12">
        <v>6</v>
      </c>
      <c r="P846" s="12">
        <v>5</v>
      </c>
      <c r="Q846" s="12">
        <v>1</v>
      </c>
      <c r="R846" s="12">
        <v>2</v>
      </c>
      <c r="S846" s="12">
        <v>6</v>
      </c>
      <c r="T846" s="12">
        <v>5</v>
      </c>
      <c r="U846" s="12">
        <v>1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3</v>
      </c>
    </row>
    <row r="847" spans="1:30" x14ac:dyDescent="0.15">
      <c r="D847" s="7" t="s">
        <v>202</v>
      </c>
      <c r="E847" s="4" t="s">
        <v>203</v>
      </c>
      <c r="F847" s="12">
        <v>2</v>
      </c>
      <c r="G847" s="12">
        <v>10</v>
      </c>
      <c r="H847" s="12">
        <v>8</v>
      </c>
      <c r="I847" s="12">
        <v>2</v>
      </c>
      <c r="J847" s="12">
        <v>0</v>
      </c>
      <c r="K847" s="12">
        <v>0</v>
      </c>
      <c r="L847" s="12">
        <v>0</v>
      </c>
      <c r="M847" s="12">
        <v>0</v>
      </c>
      <c r="N847" s="12">
        <v>2</v>
      </c>
      <c r="O847" s="12">
        <v>10</v>
      </c>
      <c r="P847" s="12">
        <v>8</v>
      </c>
      <c r="Q847" s="12">
        <v>2</v>
      </c>
      <c r="R847" s="12">
        <v>2</v>
      </c>
      <c r="S847" s="12">
        <v>10</v>
      </c>
      <c r="T847" s="12">
        <v>8</v>
      </c>
      <c r="U847" s="12">
        <v>2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5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20</v>
      </c>
      <c r="G848" s="26">
        <v>90</v>
      </c>
      <c r="H848" s="26">
        <v>62</v>
      </c>
      <c r="I848" s="26">
        <v>28</v>
      </c>
      <c r="J848" s="26">
        <v>8</v>
      </c>
      <c r="K848" s="26">
        <v>18</v>
      </c>
      <c r="L848" s="26">
        <v>12</v>
      </c>
      <c r="M848" s="26">
        <v>6</v>
      </c>
      <c r="N848" s="26">
        <v>12</v>
      </c>
      <c r="O848" s="26">
        <v>72</v>
      </c>
      <c r="P848" s="26">
        <v>50</v>
      </c>
      <c r="Q848" s="26">
        <v>22</v>
      </c>
      <c r="R848" s="26">
        <v>12</v>
      </c>
      <c r="S848" s="26">
        <v>72</v>
      </c>
      <c r="T848" s="26">
        <v>50</v>
      </c>
      <c r="U848" s="26">
        <v>22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4.5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1</v>
      </c>
      <c r="G849" s="16">
        <v>1</v>
      </c>
      <c r="H849" s="16">
        <v>0</v>
      </c>
      <c r="I849" s="16">
        <v>1</v>
      </c>
      <c r="J849" s="16">
        <v>0</v>
      </c>
      <c r="K849" s="16">
        <v>0</v>
      </c>
      <c r="L849" s="16">
        <v>0</v>
      </c>
      <c r="M849" s="16">
        <v>0</v>
      </c>
      <c r="N849" s="16">
        <v>1</v>
      </c>
      <c r="O849" s="16">
        <v>1</v>
      </c>
      <c r="P849" s="16">
        <v>0</v>
      </c>
      <c r="Q849" s="16">
        <v>1</v>
      </c>
      <c r="R849" s="16">
        <v>1</v>
      </c>
      <c r="S849" s="16">
        <v>1</v>
      </c>
      <c r="T849" s="16">
        <v>0</v>
      </c>
      <c r="U849" s="16">
        <v>1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1</v>
      </c>
    </row>
    <row r="850" spans="1:30" x14ac:dyDescent="0.15">
      <c r="D850" s="7" t="s">
        <v>1856</v>
      </c>
      <c r="E850" s="4" t="s">
        <v>61</v>
      </c>
      <c r="F850" s="12">
        <v>1</v>
      </c>
      <c r="G850" s="12">
        <v>1</v>
      </c>
      <c r="H850" s="12">
        <v>0</v>
      </c>
      <c r="I850" s="12">
        <v>1</v>
      </c>
      <c r="J850" s="12">
        <v>0</v>
      </c>
      <c r="K850" s="12">
        <v>0</v>
      </c>
      <c r="L850" s="12">
        <v>0</v>
      </c>
      <c r="M850" s="12">
        <v>0</v>
      </c>
      <c r="N850" s="12">
        <v>1</v>
      </c>
      <c r="O850" s="12">
        <v>1</v>
      </c>
      <c r="P850" s="12">
        <v>0</v>
      </c>
      <c r="Q850" s="12">
        <v>1</v>
      </c>
      <c r="R850" s="12">
        <v>1</v>
      </c>
      <c r="S850" s="12">
        <v>1</v>
      </c>
      <c r="T850" s="12">
        <v>0</v>
      </c>
      <c r="U850" s="12">
        <v>1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1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1</v>
      </c>
      <c r="G853" s="16">
        <v>4</v>
      </c>
      <c r="H853" s="16">
        <v>2</v>
      </c>
      <c r="I853" s="16">
        <v>2</v>
      </c>
      <c r="J853" s="16">
        <v>0</v>
      </c>
      <c r="K853" s="16">
        <v>0</v>
      </c>
      <c r="L853" s="16">
        <v>0</v>
      </c>
      <c r="M853" s="16">
        <v>0</v>
      </c>
      <c r="N853" s="16">
        <v>1</v>
      </c>
      <c r="O853" s="16">
        <v>4</v>
      </c>
      <c r="P853" s="16">
        <v>2</v>
      </c>
      <c r="Q853" s="16">
        <v>2</v>
      </c>
      <c r="R853" s="16">
        <v>1</v>
      </c>
      <c r="S853" s="16">
        <v>4</v>
      </c>
      <c r="T853" s="16">
        <v>2</v>
      </c>
      <c r="U853" s="16">
        <v>2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>
        <v>4</v>
      </c>
    </row>
    <row r="854" spans="1:30" x14ac:dyDescent="0.15">
      <c r="D854" s="7" t="s">
        <v>1859</v>
      </c>
      <c r="E854" s="4" t="s">
        <v>411</v>
      </c>
      <c r="F854" s="12">
        <v>1</v>
      </c>
      <c r="G854" s="12">
        <v>4</v>
      </c>
      <c r="H854" s="12">
        <v>2</v>
      </c>
      <c r="I854" s="12">
        <v>2</v>
      </c>
      <c r="J854" s="12">
        <v>0</v>
      </c>
      <c r="K854" s="12">
        <v>0</v>
      </c>
      <c r="L854" s="12">
        <v>0</v>
      </c>
      <c r="M854" s="12">
        <v>0</v>
      </c>
      <c r="N854" s="12">
        <v>1</v>
      </c>
      <c r="O854" s="12">
        <v>4</v>
      </c>
      <c r="P854" s="12">
        <v>2</v>
      </c>
      <c r="Q854" s="12">
        <v>2</v>
      </c>
      <c r="R854" s="12">
        <v>1</v>
      </c>
      <c r="S854" s="12">
        <v>4</v>
      </c>
      <c r="T854" s="12">
        <v>2</v>
      </c>
      <c r="U854" s="12">
        <v>2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>
        <v>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 t="s">
        <v>2094</v>
      </c>
    </row>
    <row r="856" spans="1:30" x14ac:dyDescent="0.15">
      <c r="D856" s="7" t="s">
        <v>1861</v>
      </c>
      <c r="E856" s="4" t="s">
        <v>205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 t="s">
        <v>2094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 t="s">
        <v>2094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 t="s">
        <v>2094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3</v>
      </c>
      <c r="G864" s="16">
        <v>15</v>
      </c>
      <c r="H864" s="16">
        <v>10</v>
      </c>
      <c r="I864" s="16">
        <v>5</v>
      </c>
      <c r="J864" s="16">
        <v>1</v>
      </c>
      <c r="K864" s="16">
        <v>3</v>
      </c>
      <c r="L864" s="16">
        <v>2</v>
      </c>
      <c r="M864" s="16">
        <v>1</v>
      </c>
      <c r="N864" s="16">
        <v>2</v>
      </c>
      <c r="O864" s="16">
        <v>12</v>
      </c>
      <c r="P864" s="16">
        <v>8</v>
      </c>
      <c r="Q864" s="16">
        <v>4</v>
      </c>
      <c r="R864" s="16">
        <v>2</v>
      </c>
      <c r="S864" s="16">
        <v>12</v>
      </c>
      <c r="T864" s="16">
        <v>8</v>
      </c>
      <c r="U864" s="16">
        <v>4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5</v>
      </c>
    </row>
    <row r="865" spans="1:30" x14ac:dyDescent="0.15">
      <c r="D865" s="7" t="s">
        <v>1869</v>
      </c>
      <c r="E865" s="4" t="s">
        <v>209</v>
      </c>
      <c r="F865" s="12">
        <v>1</v>
      </c>
      <c r="G865" s="12">
        <v>4</v>
      </c>
      <c r="H865" s="12">
        <v>2</v>
      </c>
      <c r="I865" s="12">
        <v>2</v>
      </c>
      <c r="J865" s="12">
        <v>0</v>
      </c>
      <c r="K865" s="12">
        <v>0</v>
      </c>
      <c r="L865" s="12">
        <v>0</v>
      </c>
      <c r="M865" s="12">
        <v>0</v>
      </c>
      <c r="N865" s="12">
        <v>1</v>
      </c>
      <c r="O865" s="12">
        <v>4</v>
      </c>
      <c r="P865" s="12">
        <v>2</v>
      </c>
      <c r="Q865" s="12">
        <v>2</v>
      </c>
      <c r="R865" s="12">
        <v>1</v>
      </c>
      <c r="S865" s="12">
        <v>4</v>
      </c>
      <c r="T865" s="12">
        <v>2</v>
      </c>
      <c r="U865" s="12">
        <v>2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4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1</v>
      </c>
      <c r="G868" s="12">
        <v>8</v>
      </c>
      <c r="H868" s="12">
        <v>6</v>
      </c>
      <c r="I868" s="12">
        <v>2</v>
      </c>
      <c r="J868" s="12">
        <v>0</v>
      </c>
      <c r="K868" s="12">
        <v>0</v>
      </c>
      <c r="L868" s="12">
        <v>0</v>
      </c>
      <c r="M868" s="12">
        <v>0</v>
      </c>
      <c r="N868" s="12">
        <v>1</v>
      </c>
      <c r="O868" s="12">
        <v>8</v>
      </c>
      <c r="P868" s="12">
        <v>6</v>
      </c>
      <c r="Q868" s="12">
        <v>2</v>
      </c>
      <c r="R868" s="12">
        <v>1</v>
      </c>
      <c r="S868" s="12">
        <v>8</v>
      </c>
      <c r="T868" s="12">
        <v>6</v>
      </c>
      <c r="U868" s="12">
        <v>2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8</v>
      </c>
    </row>
    <row r="869" spans="1:30" x14ac:dyDescent="0.15">
      <c r="D869" s="7" t="s">
        <v>1873</v>
      </c>
      <c r="E869" s="4" t="s">
        <v>521</v>
      </c>
      <c r="F869" s="12">
        <v>1</v>
      </c>
      <c r="G869" s="12">
        <v>3</v>
      </c>
      <c r="H869" s="12">
        <v>2</v>
      </c>
      <c r="I869" s="12">
        <v>1</v>
      </c>
      <c r="J869" s="12">
        <v>1</v>
      </c>
      <c r="K869" s="12">
        <v>3</v>
      </c>
      <c r="L869" s="12">
        <v>2</v>
      </c>
      <c r="M869" s="12">
        <v>1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>
        <v>3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0</v>
      </c>
      <c r="G871" s="16">
        <v>0</v>
      </c>
      <c r="H871" s="16">
        <v>0</v>
      </c>
      <c r="I871" s="16">
        <v>0</v>
      </c>
      <c r="J871" s="16">
        <v>0</v>
      </c>
      <c r="K871" s="16">
        <v>0</v>
      </c>
      <c r="L871" s="16">
        <v>0</v>
      </c>
      <c r="M871" s="16">
        <v>0</v>
      </c>
      <c r="N871" s="16">
        <v>0</v>
      </c>
      <c r="O871" s="16">
        <v>0</v>
      </c>
      <c r="P871" s="16">
        <v>0</v>
      </c>
      <c r="Q871" s="16">
        <v>0</v>
      </c>
      <c r="R871" s="16">
        <v>0</v>
      </c>
      <c r="S871" s="16">
        <v>0</v>
      </c>
      <c r="T871" s="16">
        <v>0</v>
      </c>
      <c r="U871" s="16">
        <v>0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 t="s">
        <v>2094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0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 t="s">
        <v>2094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 t="s">
        <v>2094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5</v>
      </c>
      <c r="G876" s="16">
        <v>12</v>
      </c>
      <c r="H876" s="16">
        <v>7</v>
      </c>
      <c r="I876" s="16">
        <v>5</v>
      </c>
      <c r="J876" s="16">
        <v>2</v>
      </c>
      <c r="K876" s="16">
        <v>3</v>
      </c>
      <c r="L876" s="16">
        <v>3</v>
      </c>
      <c r="M876" s="16">
        <v>0</v>
      </c>
      <c r="N876" s="16">
        <v>3</v>
      </c>
      <c r="O876" s="16">
        <v>9</v>
      </c>
      <c r="P876" s="16">
        <v>4</v>
      </c>
      <c r="Q876" s="16">
        <v>5</v>
      </c>
      <c r="R876" s="16">
        <v>3</v>
      </c>
      <c r="S876" s="16">
        <v>9</v>
      </c>
      <c r="T876" s="16">
        <v>4</v>
      </c>
      <c r="U876" s="16">
        <v>5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2.4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4</v>
      </c>
      <c r="G879" s="12">
        <v>11</v>
      </c>
      <c r="H879" s="12">
        <v>6</v>
      </c>
      <c r="I879" s="12">
        <v>5</v>
      </c>
      <c r="J879" s="12">
        <v>1</v>
      </c>
      <c r="K879" s="12">
        <v>2</v>
      </c>
      <c r="L879" s="12">
        <v>2</v>
      </c>
      <c r="M879" s="12">
        <v>0</v>
      </c>
      <c r="N879" s="12">
        <v>3</v>
      </c>
      <c r="O879" s="12">
        <v>9</v>
      </c>
      <c r="P879" s="12">
        <v>4</v>
      </c>
      <c r="Q879" s="12">
        <v>5</v>
      </c>
      <c r="R879" s="12">
        <v>3</v>
      </c>
      <c r="S879" s="12">
        <v>9</v>
      </c>
      <c r="T879" s="12">
        <v>4</v>
      </c>
      <c r="U879" s="12">
        <v>5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2.75</v>
      </c>
    </row>
    <row r="880" spans="1:30" x14ac:dyDescent="0.15">
      <c r="D880" s="7" t="s">
        <v>1882</v>
      </c>
      <c r="E880" s="4" t="s">
        <v>522</v>
      </c>
      <c r="F880" s="12">
        <v>1</v>
      </c>
      <c r="G880" s="12">
        <v>1</v>
      </c>
      <c r="H880" s="12">
        <v>1</v>
      </c>
      <c r="I880" s="12">
        <v>0</v>
      </c>
      <c r="J880" s="12">
        <v>1</v>
      </c>
      <c r="K880" s="12">
        <v>1</v>
      </c>
      <c r="L880" s="12">
        <v>1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1</v>
      </c>
    </row>
    <row r="881" spans="1:30" x14ac:dyDescent="0.15">
      <c r="D881" s="7" t="s">
        <v>453</v>
      </c>
      <c r="E881" s="4" t="s">
        <v>454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 t="s">
        <v>2094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 t="s">
        <v>2094</v>
      </c>
    </row>
    <row r="883" spans="1:30" x14ac:dyDescent="0.15">
      <c r="D883" s="7" t="s">
        <v>1884</v>
      </c>
      <c r="E883" s="4" t="s">
        <v>414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 t="s">
        <v>2094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10</v>
      </c>
      <c r="G886" s="16">
        <v>58</v>
      </c>
      <c r="H886" s="16">
        <v>43</v>
      </c>
      <c r="I886" s="16">
        <v>15</v>
      </c>
      <c r="J886" s="16">
        <v>5</v>
      </c>
      <c r="K886" s="16">
        <v>12</v>
      </c>
      <c r="L886" s="16">
        <v>7</v>
      </c>
      <c r="M886" s="16">
        <v>5</v>
      </c>
      <c r="N886" s="16">
        <v>5</v>
      </c>
      <c r="O886" s="16">
        <v>46</v>
      </c>
      <c r="P886" s="16">
        <v>36</v>
      </c>
      <c r="Q886" s="16">
        <v>10</v>
      </c>
      <c r="R886" s="16">
        <v>5</v>
      </c>
      <c r="S886" s="16">
        <v>46</v>
      </c>
      <c r="T886" s="16">
        <v>36</v>
      </c>
      <c r="U886" s="16">
        <v>10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5.8</v>
      </c>
    </row>
    <row r="887" spans="1:30" x14ac:dyDescent="0.15">
      <c r="D887" s="7" t="s">
        <v>1887</v>
      </c>
      <c r="E887" s="4" t="s">
        <v>219</v>
      </c>
      <c r="F887" s="12">
        <v>5</v>
      </c>
      <c r="G887" s="12">
        <v>28</v>
      </c>
      <c r="H887" s="12">
        <v>20</v>
      </c>
      <c r="I887" s="12">
        <v>8</v>
      </c>
      <c r="J887" s="12">
        <v>2</v>
      </c>
      <c r="K887" s="12">
        <v>6</v>
      </c>
      <c r="L887" s="12">
        <v>4</v>
      </c>
      <c r="M887" s="12">
        <v>2</v>
      </c>
      <c r="N887" s="12">
        <v>3</v>
      </c>
      <c r="O887" s="12">
        <v>22</v>
      </c>
      <c r="P887" s="12">
        <v>16</v>
      </c>
      <c r="Q887" s="12">
        <v>6</v>
      </c>
      <c r="R887" s="12">
        <v>3</v>
      </c>
      <c r="S887" s="12">
        <v>22</v>
      </c>
      <c r="T887" s="12">
        <v>16</v>
      </c>
      <c r="U887" s="12">
        <v>6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5.6</v>
      </c>
    </row>
    <row r="888" spans="1:30" x14ac:dyDescent="0.15">
      <c r="D888" s="7" t="s">
        <v>1888</v>
      </c>
      <c r="E888" s="4" t="s">
        <v>415</v>
      </c>
      <c r="F888" s="12">
        <v>2</v>
      </c>
      <c r="G888" s="12">
        <v>5</v>
      </c>
      <c r="H888" s="12">
        <v>5</v>
      </c>
      <c r="I888" s="12">
        <v>0</v>
      </c>
      <c r="J888" s="12">
        <v>1</v>
      </c>
      <c r="K888" s="12">
        <v>1</v>
      </c>
      <c r="L888" s="12">
        <v>1</v>
      </c>
      <c r="M888" s="12">
        <v>0</v>
      </c>
      <c r="N888" s="12">
        <v>1</v>
      </c>
      <c r="O888" s="12">
        <v>4</v>
      </c>
      <c r="P888" s="12">
        <v>4</v>
      </c>
      <c r="Q888" s="12">
        <v>0</v>
      </c>
      <c r="R888" s="12">
        <v>1</v>
      </c>
      <c r="S888" s="12">
        <v>4</v>
      </c>
      <c r="T888" s="12">
        <v>4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2.5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1</v>
      </c>
      <c r="G891" s="12">
        <v>4</v>
      </c>
      <c r="H891" s="12">
        <v>1</v>
      </c>
      <c r="I891" s="12">
        <v>3</v>
      </c>
      <c r="J891" s="12">
        <v>1</v>
      </c>
      <c r="K891" s="12">
        <v>4</v>
      </c>
      <c r="L891" s="12">
        <v>1</v>
      </c>
      <c r="M891" s="12">
        <v>3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4</v>
      </c>
    </row>
    <row r="892" spans="1:30" x14ac:dyDescent="0.15">
      <c r="D892" s="7" t="s">
        <v>416</v>
      </c>
      <c r="E892" s="4" t="s">
        <v>417</v>
      </c>
      <c r="F892" s="12">
        <v>2</v>
      </c>
      <c r="G892" s="12">
        <v>21</v>
      </c>
      <c r="H892" s="12">
        <v>17</v>
      </c>
      <c r="I892" s="12">
        <v>4</v>
      </c>
      <c r="J892" s="12">
        <v>1</v>
      </c>
      <c r="K892" s="12">
        <v>1</v>
      </c>
      <c r="L892" s="12">
        <v>1</v>
      </c>
      <c r="M892" s="12">
        <v>0</v>
      </c>
      <c r="N892" s="12">
        <v>1</v>
      </c>
      <c r="O892" s="12">
        <v>20</v>
      </c>
      <c r="P892" s="12">
        <v>16</v>
      </c>
      <c r="Q892" s="12">
        <v>4</v>
      </c>
      <c r="R892" s="12">
        <v>1</v>
      </c>
      <c r="S892" s="12">
        <v>20</v>
      </c>
      <c r="T892" s="12">
        <v>16</v>
      </c>
      <c r="U892" s="12">
        <v>4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10.5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11</v>
      </c>
      <c r="G893" s="26">
        <v>106</v>
      </c>
      <c r="H893" s="26">
        <v>61</v>
      </c>
      <c r="I893" s="26">
        <v>45</v>
      </c>
      <c r="J893" s="26">
        <v>3</v>
      </c>
      <c r="K893" s="26">
        <v>9</v>
      </c>
      <c r="L893" s="26">
        <v>7</v>
      </c>
      <c r="M893" s="26">
        <v>2</v>
      </c>
      <c r="N893" s="26">
        <v>8</v>
      </c>
      <c r="O893" s="26">
        <v>97</v>
      </c>
      <c r="P893" s="26">
        <v>54</v>
      </c>
      <c r="Q893" s="26">
        <v>43</v>
      </c>
      <c r="R893" s="26">
        <v>8</v>
      </c>
      <c r="S893" s="26">
        <v>97</v>
      </c>
      <c r="T893" s="26">
        <v>54</v>
      </c>
      <c r="U893" s="26">
        <v>43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9.6363636363636367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1</v>
      </c>
      <c r="G894" s="16">
        <v>3</v>
      </c>
      <c r="H894" s="16">
        <v>1</v>
      </c>
      <c r="I894" s="16">
        <v>2</v>
      </c>
      <c r="J894" s="16">
        <v>0</v>
      </c>
      <c r="K894" s="16">
        <v>0</v>
      </c>
      <c r="L894" s="16">
        <v>0</v>
      </c>
      <c r="M894" s="16">
        <v>0</v>
      </c>
      <c r="N894" s="16">
        <v>1</v>
      </c>
      <c r="O894" s="16">
        <v>3</v>
      </c>
      <c r="P894" s="16">
        <v>1</v>
      </c>
      <c r="Q894" s="16">
        <v>2</v>
      </c>
      <c r="R894" s="16">
        <v>1</v>
      </c>
      <c r="S894" s="16">
        <v>3</v>
      </c>
      <c r="T894" s="16">
        <v>1</v>
      </c>
      <c r="U894" s="16">
        <v>2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>
        <v>3</v>
      </c>
    </row>
    <row r="895" spans="1:30" x14ac:dyDescent="0.15">
      <c r="D895" s="7" t="s">
        <v>1894</v>
      </c>
      <c r="E895" s="4" t="s">
        <v>61</v>
      </c>
      <c r="F895" s="12">
        <v>1</v>
      </c>
      <c r="G895" s="12">
        <v>3</v>
      </c>
      <c r="H895" s="12">
        <v>1</v>
      </c>
      <c r="I895" s="12">
        <v>2</v>
      </c>
      <c r="J895" s="12">
        <v>0</v>
      </c>
      <c r="K895" s="12">
        <v>0</v>
      </c>
      <c r="L895" s="12">
        <v>0</v>
      </c>
      <c r="M895" s="12">
        <v>0</v>
      </c>
      <c r="N895" s="12">
        <v>1</v>
      </c>
      <c r="O895" s="12">
        <v>3</v>
      </c>
      <c r="P895" s="12">
        <v>1</v>
      </c>
      <c r="Q895" s="12">
        <v>2</v>
      </c>
      <c r="R895" s="12">
        <v>1</v>
      </c>
      <c r="S895" s="12">
        <v>3</v>
      </c>
      <c r="T895" s="12">
        <v>1</v>
      </c>
      <c r="U895" s="12">
        <v>2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>
        <v>3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3</v>
      </c>
      <c r="G898" s="16">
        <v>38</v>
      </c>
      <c r="H898" s="16">
        <v>30</v>
      </c>
      <c r="I898" s="16">
        <v>8</v>
      </c>
      <c r="J898" s="16">
        <v>0</v>
      </c>
      <c r="K898" s="16">
        <v>0</v>
      </c>
      <c r="L898" s="16">
        <v>0</v>
      </c>
      <c r="M898" s="16">
        <v>0</v>
      </c>
      <c r="N898" s="16">
        <v>3</v>
      </c>
      <c r="O898" s="16">
        <v>38</v>
      </c>
      <c r="P898" s="16">
        <v>30</v>
      </c>
      <c r="Q898" s="16">
        <v>8</v>
      </c>
      <c r="R898" s="16">
        <v>3</v>
      </c>
      <c r="S898" s="16">
        <v>38</v>
      </c>
      <c r="T898" s="16">
        <v>30</v>
      </c>
      <c r="U898" s="16">
        <v>8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>
        <v>12.666666666666666</v>
      </c>
    </row>
    <row r="899" spans="1:30" x14ac:dyDescent="0.15">
      <c r="D899" s="7" t="s">
        <v>1897</v>
      </c>
      <c r="E899" s="4" t="s">
        <v>880</v>
      </c>
      <c r="F899" s="12">
        <v>2</v>
      </c>
      <c r="G899" s="12">
        <v>22</v>
      </c>
      <c r="H899" s="12">
        <v>17</v>
      </c>
      <c r="I899" s="12">
        <v>5</v>
      </c>
      <c r="J899" s="12">
        <v>0</v>
      </c>
      <c r="K899" s="12">
        <v>0</v>
      </c>
      <c r="L899" s="12">
        <v>0</v>
      </c>
      <c r="M899" s="12">
        <v>0</v>
      </c>
      <c r="N899" s="12">
        <v>2</v>
      </c>
      <c r="O899" s="12">
        <v>22</v>
      </c>
      <c r="P899" s="12">
        <v>17</v>
      </c>
      <c r="Q899" s="12">
        <v>5</v>
      </c>
      <c r="R899" s="12">
        <v>2</v>
      </c>
      <c r="S899" s="12">
        <v>22</v>
      </c>
      <c r="T899" s="12">
        <v>17</v>
      </c>
      <c r="U899" s="12">
        <v>5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>
        <v>11</v>
      </c>
    </row>
    <row r="900" spans="1:30" x14ac:dyDescent="0.15">
      <c r="D900" s="7" t="s">
        <v>1898</v>
      </c>
      <c r="E900" s="4" t="s">
        <v>525</v>
      </c>
      <c r="F900" s="12">
        <v>1</v>
      </c>
      <c r="G900" s="12">
        <v>16</v>
      </c>
      <c r="H900" s="12">
        <v>13</v>
      </c>
      <c r="I900" s="12">
        <v>3</v>
      </c>
      <c r="J900" s="12">
        <v>0</v>
      </c>
      <c r="K900" s="12">
        <v>0</v>
      </c>
      <c r="L900" s="12">
        <v>0</v>
      </c>
      <c r="M900" s="12">
        <v>0</v>
      </c>
      <c r="N900" s="12">
        <v>1</v>
      </c>
      <c r="O900" s="12">
        <v>16</v>
      </c>
      <c r="P900" s="12">
        <v>13</v>
      </c>
      <c r="Q900" s="12">
        <v>3</v>
      </c>
      <c r="R900" s="12">
        <v>1</v>
      </c>
      <c r="S900" s="12">
        <v>16</v>
      </c>
      <c r="T900" s="12">
        <v>13</v>
      </c>
      <c r="U900" s="12">
        <v>3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>
        <v>16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1</v>
      </c>
      <c r="G902" s="16">
        <v>2</v>
      </c>
      <c r="H902" s="16">
        <v>1</v>
      </c>
      <c r="I902" s="16">
        <v>1</v>
      </c>
      <c r="J902" s="16">
        <v>1</v>
      </c>
      <c r="K902" s="16">
        <v>2</v>
      </c>
      <c r="L902" s="16">
        <v>1</v>
      </c>
      <c r="M902" s="16">
        <v>1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2</v>
      </c>
    </row>
    <row r="903" spans="1:30" x14ac:dyDescent="0.15">
      <c r="D903" s="7" t="s">
        <v>1900</v>
      </c>
      <c r="E903" s="4" t="s">
        <v>787</v>
      </c>
      <c r="F903" s="12">
        <v>1</v>
      </c>
      <c r="G903" s="12">
        <v>2</v>
      </c>
      <c r="H903" s="12">
        <v>1</v>
      </c>
      <c r="I903" s="12">
        <v>1</v>
      </c>
      <c r="J903" s="12">
        <v>1</v>
      </c>
      <c r="K903" s="12">
        <v>2</v>
      </c>
      <c r="L903" s="12">
        <v>1</v>
      </c>
      <c r="M903" s="12">
        <v>1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>
        <v>2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1</v>
      </c>
      <c r="G908" s="16">
        <v>4</v>
      </c>
      <c r="H908" s="16">
        <v>3</v>
      </c>
      <c r="I908" s="16">
        <v>1</v>
      </c>
      <c r="J908" s="16">
        <v>0</v>
      </c>
      <c r="K908" s="16">
        <v>0</v>
      </c>
      <c r="L908" s="16">
        <v>0</v>
      </c>
      <c r="M908" s="16">
        <v>0</v>
      </c>
      <c r="N908" s="16">
        <v>1</v>
      </c>
      <c r="O908" s="16">
        <v>4</v>
      </c>
      <c r="P908" s="16">
        <v>3</v>
      </c>
      <c r="Q908" s="16">
        <v>1</v>
      </c>
      <c r="R908" s="16">
        <v>1</v>
      </c>
      <c r="S908" s="16">
        <v>4</v>
      </c>
      <c r="T908" s="16">
        <v>3</v>
      </c>
      <c r="U908" s="16">
        <v>1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4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 t="s">
        <v>2094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1</v>
      </c>
      <c r="G915" s="12">
        <v>4</v>
      </c>
      <c r="H915" s="12">
        <v>3</v>
      </c>
      <c r="I915" s="12">
        <v>1</v>
      </c>
      <c r="J915" s="12">
        <v>0</v>
      </c>
      <c r="K915" s="12">
        <v>0</v>
      </c>
      <c r="L915" s="12">
        <v>0</v>
      </c>
      <c r="M915" s="12">
        <v>0</v>
      </c>
      <c r="N915" s="12">
        <v>1</v>
      </c>
      <c r="O915" s="12">
        <v>4</v>
      </c>
      <c r="P915" s="12">
        <v>3</v>
      </c>
      <c r="Q915" s="12">
        <v>1</v>
      </c>
      <c r="R915" s="12">
        <v>1</v>
      </c>
      <c r="S915" s="12">
        <v>4</v>
      </c>
      <c r="T915" s="12">
        <v>3</v>
      </c>
      <c r="U915" s="12">
        <v>1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>
        <v>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v>0</v>
      </c>
      <c r="Q917" s="12">
        <v>0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 t="s">
        <v>2094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4</v>
      </c>
      <c r="G919" s="16">
        <v>56</v>
      </c>
      <c r="H919" s="16">
        <v>24</v>
      </c>
      <c r="I919" s="16">
        <v>32</v>
      </c>
      <c r="J919" s="16">
        <v>2</v>
      </c>
      <c r="K919" s="16">
        <v>7</v>
      </c>
      <c r="L919" s="16">
        <v>6</v>
      </c>
      <c r="M919" s="16">
        <v>1</v>
      </c>
      <c r="N919" s="16">
        <v>2</v>
      </c>
      <c r="O919" s="16">
        <v>49</v>
      </c>
      <c r="P919" s="16">
        <v>18</v>
      </c>
      <c r="Q919" s="16">
        <v>31</v>
      </c>
      <c r="R919" s="16">
        <v>2</v>
      </c>
      <c r="S919" s="16">
        <v>49</v>
      </c>
      <c r="T919" s="16">
        <v>18</v>
      </c>
      <c r="U919" s="16">
        <v>31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14</v>
      </c>
    </row>
    <row r="920" spans="1:30" x14ac:dyDescent="0.15">
      <c r="D920" s="7" t="s">
        <v>1915</v>
      </c>
      <c r="E920" s="4" t="s">
        <v>698</v>
      </c>
      <c r="F920" s="12">
        <v>2</v>
      </c>
      <c r="G920" s="12">
        <v>45</v>
      </c>
      <c r="H920" s="12">
        <v>20</v>
      </c>
      <c r="I920" s="12">
        <v>25</v>
      </c>
      <c r="J920" s="12">
        <v>1</v>
      </c>
      <c r="K920" s="12">
        <v>3</v>
      </c>
      <c r="L920" s="12">
        <v>2</v>
      </c>
      <c r="M920" s="12">
        <v>1</v>
      </c>
      <c r="N920" s="12">
        <v>1</v>
      </c>
      <c r="O920" s="12">
        <v>42</v>
      </c>
      <c r="P920" s="12">
        <v>18</v>
      </c>
      <c r="Q920" s="12">
        <v>24</v>
      </c>
      <c r="R920" s="12">
        <v>1</v>
      </c>
      <c r="S920" s="12">
        <v>42</v>
      </c>
      <c r="T920" s="12">
        <v>18</v>
      </c>
      <c r="U920" s="12">
        <v>24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22.5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4</v>
      </c>
      <c r="H922" s="12">
        <v>4</v>
      </c>
      <c r="I922" s="12">
        <v>0</v>
      </c>
      <c r="J922" s="12">
        <v>1</v>
      </c>
      <c r="K922" s="12">
        <v>4</v>
      </c>
      <c r="L922" s="12">
        <v>4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4</v>
      </c>
    </row>
    <row r="923" spans="1:30" x14ac:dyDescent="0.15">
      <c r="D923" s="7" t="s">
        <v>1918</v>
      </c>
      <c r="E923" s="4" t="s">
        <v>713</v>
      </c>
      <c r="F923" s="12">
        <v>1</v>
      </c>
      <c r="G923" s="12">
        <v>7</v>
      </c>
      <c r="H923" s="12">
        <v>0</v>
      </c>
      <c r="I923" s="12">
        <v>7</v>
      </c>
      <c r="J923" s="12">
        <v>0</v>
      </c>
      <c r="K923" s="12">
        <v>0</v>
      </c>
      <c r="L923" s="12">
        <v>0</v>
      </c>
      <c r="M923" s="12">
        <v>0</v>
      </c>
      <c r="N923" s="12">
        <v>1</v>
      </c>
      <c r="O923" s="12">
        <v>7</v>
      </c>
      <c r="P923" s="12">
        <v>0</v>
      </c>
      <c r="Q923" s="12">
        <v>7</v>
      </c>
      <c r="R923" s="12">
        <v>1</v>
      </c>
      <c r="S923" s="12">
        <v>7</v>
      </c>
      <c r="T923" s="12">
        <v>0</v>
      </c>
      <c r="U923" s="12">
        <v>7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>
        <v>7</v>
      </c>
    </row>
    <row r="924" spans="1:30" x14ac:dyDescent="0.15">
      <c r="D924" s="7" t="s">
        <v>232</v>
      </c>
      <c r="E924" s="4" t="s">
        <v>233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 t="s">
        <v>2094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1</v>
      </c>
      <c r="G925" s="16">
        <v>3</v>
      </c>
      <c r="H925" s="16">
        <v>2</v>
      </c>
      <c r="I925" s="16">
        <v>1</v>
      </c>
      <c r="J925" s="16">
        <v>0</v>
      </c>
      <c r="K925" s="16">
        <v>0</v>
      </c>
      <c r="L925" s="16">
        <v>0</v>
      </c>
      <c r="M925" s="16">
        <v>0</v>
      </c>
      <c r="N925" s="16">
        <v>1</v>
      </c>
      <c r="O925" s="16">
        <v>3</v>
      </c>
      <c r="P925" s="16">
        <v>2</v>
      </c>
      <c r="Q925" s="16">
        <v>1</v>
      </c>
      <c r="R925" s="16">
        <v>1</v>
      </c>
      <c r="S925" s="16">
        <v>3</v>
      </c>
      <c r="T925" s="16">
        <v>2</v>
      </c>
      <c r="U925" s="16">
        <v>1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>
        <v>3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1</v>
      </c>
      <c r="G929" s="12">
        <v>3</v>
      </c>
      <c r="H929" s="12">
        <v>2</v>
      </c>
      <c r="I929" s="12">
        <v>1</v>
      </c>
      <c r="J929" s="12">
        <v>0</v>
      </c>
      <c r="K929" s="12">
        <v>0</v>
      </c>
      <c r="L929" s="12">
        <v>0</v>
      </c>
      <c r="M929" s="12">
        <v>0</v>
      </c>
      <c r="N929" s="12">
        <v>1</v>
      </c>
      <c r="O929" s="12">
        <v>3</v>
      </c>
      <c r="P929" s="12">
        <v>2</v>
      </c>
      <c r="Q929" s="12">
        <v>1</v>
      </c>
      <c r="R929" s="12">
        <v>1</v>
      </c>
      <c r="S929" s="12">
        <v>3</v>
      </c>
      <c r="T929" s="12">
        <v>2</v>
      </c>
      <c r="U929" s="12">
        <v>1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>
        <v>3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12</v>
      </c>
      <c r="G932" s="26">
        <v>243</v>
      </c>
      <c r="H932" s="26">
        <v>159</v>
      </c>
      <c r="I932" s="26">
        <v>84</v>
      </c>
      <c r="J932" s="26">
        <v>2</v>
      </c>
      <c r="K932" s="26">
        <v>6</v>
      </c>
      <c r="L932" s="26">
        <v>4</v>
      </c>
      <c r="M932" s="26">
        <v>2</v>
      </c>
      <c r="N932" s="26">
        <v>10</v>
      </c>
      <c r="O932" s="26">
        <v>237</v>
      </c>
      <c r="P932" s="26">
        <v>155</v>
      </c>
      <c r="Q932" s="26">
        <v>82</v>
      </c>
      <c r="R932" s="26">
        <v>10</v>
      </c>
      <c r="S932" s="26">
        <v>237</v>
      </c>
      <c r="T932" s="26">
        <v>155</v>
      </c>
      <c r="U932" s="26">
        <v>82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20.25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2</v>
      </c>
      <c r="G944" s="16">
        <v>12</v>
      </c>
      <c r="H944" s="16">
        <v>8</v>
      </c>
      <c r="I944" s="16">
        <v>4</v>
      </c>
      <c r="J944" s="16">
        <v>0</v>
      </c>
      <c r="K944" s="16">
        <v>0</v>
      </c>
      <c r="L944" s="16">
        <v>0</v>
      </c>
      <c r="M944" s="16">
        <v>0</v>
      </c>
      <c r="N944" s="16">
        <v>2</v>
      </c>
      <c r="O944" s="16">
        <v>12</v>
      </c>
      <c r="P944" s="16">
        <v>8</v>
      </c>
      <c r="Q944" s="16">
        <v>4</v>
      </c>
      <c r="R944" s="16">
        <v>2</v>
      </c>
      <c r="S944" s="16">
        <v>12</v>
      </c>
      <c r="T944" s="16">
        <v>8</v>
      </c>
      <c r="U944" s="16">
        <v>4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6</v>
      </c>
    </row>
    <row r="945" spans="1:30" x14ac:dyDescent="0.15">
      <c r="D945" s="7" t="s">
        <v>1936</v>
      </c>
      <c r="E945" s="4" t="s">
        <v>352</v>
      </c>
      <c r="F945" s="12">
        <v>1</v>
      </c>
      <c r="G945" s="12">
        <v>4</v>
      </c>
      <c r="H945" s="12">
        <v>3</v>
      </c>
      <c r="I945" s="12">
        <v>1</v>
      </c>
      <c r="J945" s="12">
        <v>0</v>
      </c>
      <c r="K945" s="12">
        <v>0</v>
      </c>
      <c r="L945" s="12">
        <v>0</v>
      </c>
      <c r="M945" s="12">
        <v>0</v>
      </c>
      <c r="N945" s="12">
        <v>1</v>
      </c>
      <c r="O945" s="12">
        <v>4</v>
      </c>
      <c r="P945" s="12">
        <v>3</v>
      </c>
      <c r="Q945" s="12">
        <v>1</v>
      </c>
      <c r="R945" s="12">
        <v>1</v>
      </c>
      <c r="S945" s="12">
        <v>4</v>
      </c>
      <c r="T945" s="12">
        <v>3</v>
      </c>
      <c r="U945" s="12">
        <v>1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>
        <v>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1</v>
      </c>
      <c r="G947" s="12">
        <v>8</v>
      </c>
      <c r="H947" s="12">
        <v>5</v>
      </c>
      <c r="I947" s="12">
        <v>3</v>
      </c>
      <c r="J947" s="12">
        <v>0</v>
      </c>
      <c r="K947" s="12">
        <v>0</v>
      </c>
      <c r="L947" s="12">
        <v>0</v>
      </c>
      <c r="M947" s="12">
        <v>0</v>
      </c>
      <c r="N947" s="12">
        <v>1</v>
      </c>
      <c r="O947" s="12">
        <v>8</v>
      </c>
      <c r="P947" s="12">
        <v>5</v>
      </c>
      <c r="Q947" s="12">
        <v>3</v>
      </c>
      <c r="R947" s="12">
        <v>1</v>
      </c>
      <c r="S947" s="12">
        <v>8</v>
      </c>
      <c r="T947" s="12">
        <v>5</v>
      </c>
      <c r="U947" s="12">
        <v>3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>
        <v>8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6</v>
      </c>
      <c r="G953" s="16">
        <v>205</v>
      </c>
      <c r="H953" s="16">
        <v>132</v>
      </c>
      <c r="I953" s="16">
        <v>73</v>
      </c>
      <c r="J953" s="16">
        <v>2</v>
      </c>
      <c r="K953" s="16">
        <v>6</v>
      </c>
      <c r="L953" s="16">
        <v>4</v>
      </c>
      <c r="M953" s="16">
        <v>2</v>
      </c>
      <c r="N953" s="16">
        <v>4</v>
      </c>
      <c r="O953" s="16">
        <v>199</v>
      </c>
      <c r="P953" s="16">
        <v>128</v>
      </c>
      <c r="Q953" s="16">
        <v>71</v>
      </c>
      <c r="R953" s="16">
        <v>4</v>
      </c>
      <c r="S953" s="16">
        <v>199</v>
      </c>
      <c r="T953" s="16">
        <v>128</v>
      </c>
      <c r="U953" s="16">
        <v>71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34.166666666666664</v>
      </c>
    </row>
    <row r="954" spans="1:30" x14ac:dyDescent="0.15">
      <c r="D954" s="7" t="s">
        <v>1943</v>
      </c>
      <c r="E954" s="4" t="s">
        <v>353</v>
      </c>
      <c r="F954" s="12">
        <v>5</v>
      </c>
      <c r="G954" s="12">
        <v>165</v>
      </c>
      <c r="H954" s="12">
        <v>119</v>
      </c>
      <c r="I954" s="12">
        <v>46</v>
      </c>
      <c r="J954" s="12">
        <v>2</v>
      </c>
      <c r="K954" s="12">
        <v>6</v>
      </c>
      <c r="L954" s="12">
        <v>4</v>
      </c>
      <c r="M954" s="12">
        <v>2</v>
      </c>
      <c r="N954" s="12">
        <v>3</v>
      </c>
      <c r="O954" s="12">
        <v>159</v>
      </c>
      <c r="P954" s="12">
        <v>115</v>
      </c>
      <c r="Q954" s="12">
        <v>44</v>
      </c>
      <c r="R954" s="12">
        <v>3</v>
      </c>
      <c r="S954" s="12">
        <v>159</v>
      </c>
      <c r="T954" s="12">
        <v>115</v>
      </c>
      <c r="U954" s="12">
        <v>44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>
        <v>33</v>
      </c>
    </row>
    <row r="955" spans="1:30" x14ac:dyDescent="0.15">
      <c r="D955" s="7" t="s">
        <v>1944</v>
      </c>
      <c r="E955" s="4" t="s">
        <v>238</v>
      </c>
      <c r="F955" s="12">
        <v>1</v>
      </c>
      <c r="G955" s="12">
        <v>40</v>
      </c>
      <c r="H955" s="12">
        <v>13</v>
      </c>
      <c r="I955" s="12">
        <v>27</v>
      </c>
      <c r="J955" s="12">
        <v>0</v>
      </c>
      <c r="K955" s="12">
        <v>0</v>
      </c>
      <c r="L955" s="12">
        <v>0</v>
      </c>
      <c r="M955" s="12">
        <v>0</v>
      </c>
      <c r="N955" s="12">
        <v>1</v>
      </c>
      <c r="O955" s="12">
        <v>40</v>
      </c>
      <c r="P955" s="12">
        <v>13</v>
      </c>
      <c r="Q955" s="12">
        <v>27</v>
      </c>
      <c r="R955" s="12">
        <v>1</v>
      </c>
      <c r="S955" s="12">
        <v>40</v>
      </c>
      <c r="T955" s="12">
        <v>13</v>
      </c>
      <c r="U955" s="12">
        <v>27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40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4</v>
      </c>
      <c r="G961" s="16">
        <v>26</v>
      </c>
      <c r="H961" s="16">
        <v>19</v>
      </c>
      <c r="I961" s="16">
        <v>7</v>
      </c>
      <c r="J961" s="16">
        <v>0</v>
      </c>
      <c r="K961" s="16">
        <v>0</v>
      </c>
      <c r="L961" s="16">
        <v>0</v>
      </c>
      <c r="M961" s="16">
        <v>0</v>
      </c>
      <c r="N961" s="16">
        <v>4</v>
      </c>
      <c r="O961" s="16">
        <v>26</v>
      </c>
      <c r="P961" s="16">
        <v>19</v>
      </c>
      <c r="Q961" s="16">
        <v>7</v>
      </c>
      <c r="R961" s="16">
        <v>4</v>
      </c>
      <c r="S961" s="16">
        <v>26</v>
      </c>
      <c r="T961" s="16">
        <v>19</v>
      </c>
      <c r="U961" s="16">
        <v>7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6.5</v>
      </c>
    </row>
    <row r="962" spans="1:30" x14ac:dyDescent="0.15">
      <c r="D962" s="7" t="s">
        <v>1949</v>
      </c>
      <c r="E962" s="4" t="s">
        <v>354</v>
      </c>
      <c r="F962" s="12">
        <v>4</v>
      </c>
      <c r="G962" s="12">
        <v>26</v>
      </c>
      <c r="H962" s="12">
        <v>19</v>
      </c>
      <c r="I962" s="12">
        <v>7</v>
      </c>
      <c r="J962" s="12">
        <v>0</v>
      </c>
      <c r="K962" s="12">
        <v>0</v>
      </c>
      <c r="L962" s="12">
        <v>0</v>
      </c>
      <c r="M962" s="12">
        <v>0</v>
      </c>
      <c r="N962" s="12">
        <v>4</v>
      </c>
      <c r="O962" s="12">
        <v>26</v>
      </c>
      <c r="P962" s="12">
        <v>19</v>
      </c>
      <c r="Q962" s="12">
        <v>7</v>
      </c>
      <c r="R962" s="12">
        <v>4</v>
      </c>
      <c r="S962" s="12">
        <v>26</v>
      </c>
      <c r="T962" s="12">
        <v>19</v>
      </c>
      <c r="U962" s="12">
        <v>7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6.5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22</v>
      </c>
      <c r="G963" s="26">
        <v>217</v>
      </c>
      <c r="H963" s="26">
        <v>140</v>
      </c>
      <c r="I963" s="26">
        <v>77</v>
      </c>
      <c r="J963" s="26">
        <v>7</v>
      </c>
      <c r="K963" s="26">
        <v>22</v>
      </c>
      <c r="L963" s="26">
        <v>12</v>
      </c>
      <c r="M963" s="26">
        <v>10</v>
      </c>
      <c r="N963" s="26">
        <v>15</v>
      </c>
      <c r="O963" s="26">
        <v>195</v>
      </c>
      <c r="P963" s="26">
        <v>128</v>
      </c>
      <c r="Q963" s="26">
        <v>67</v>
      </c>
      <c r="R963" s="26">
        <v>15</v>
      </c>
      <c r="S963" s="26">
        <v>195</v>
      </c>
      <c r="T963" s="26">
        <v>128</v>
      </c>
      <c r="U963" s="26">
        <v>67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9.8636363636363633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2</v>
      </c>
      <c r="G964" s="16">
        <v>19</v>
      </c>
      <c r="H964" s="16">
        <v>14</v>
      </c>
      <c r="I964" s="16">
        <v>5</v>
      </c>
      <c r="J964" s="16">
        <v>0</v>
      </c>
      <c r="K964" s="16">
        <v>0</v>
      </c>
      <c r="L964" s="16">
        <v>0</v>
      </c>
      <c r="M964" s="16">
        <v>0</v>
      </c>
      <c r="N964" s="16">
        <v>2</v>
      </c>
      <c r="O964" s="16">
        <v>19</v>
      </c>
      <c r="P964" s="16">
        <v>14</v>
      </c>
      <c r="Q964" s="16">
        <v>5</v>
      </c>
      <c r="R964" s="16">
        <v>2</v>
      </c>
      <c r="S964" s="16">
        <v>19</v>
      </c>
      <c r="T964" s="16">
        <v>14</v>
      </c>
      <c r="U964" s="16">
        <v>5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9.5</v>
      </c>
    </row>
    <row r="965" spans="1:30" x14ac:dyDescent="0.15">
      <c r="D965" s="7" t="s">
        <v>1952</v>
      </c>
      <c r="E965" s="4" t="s">
        <v>61</v>
      </c>
      <c r="F965" s="12">
        <v>2</v>
      </c>
      <c r="G965" s="12">
        <v>19</v>
      </c>
      <c r="H965" s="12">
        <v>14</v>
      </c>
      <c r="I965" s="12">
        <v>5</v>
      </c>
      <c r="J965" s="12">
        <v>0</v>
      </c>
      <c r="K965" s="12">
        <v>0</v>
      </c>
      <c r="L965" s="12">
        <v>0</v>
      </c>
      <c r="M965" s="12">
        <v>0</v>
      </c>
      <c r="N965" s="12">
        <v>2</v>
      </c>
      <c r="O965" s="12">
        <v>19</v>
      </c>
      <c r="P965" s="12">
        <v>14</v>
      </c>
      <c r="Q965" s="12">
        <v>5</v>
      </c>
      <c r="R965" s="12">
        <v>2</v>
      </c>
      <c r="S965" s="12">
        <v>19</v>
      </c>
      <c r="T965" s="12">
        <v>14</v>
      </c>
      <c r="U965" s="12">
        <v>5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9.5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8</v>
      </c>
      <c r="G968" s="16">
        <v>143</v>
      </c>
      <c r="H968" s="16">
        <v>92</v>
      </c>
      <c r="I968" s="16">
        <v>51</v>
      </c>
      <c r="J968" s="16">
        <v>1</v>
      </c>
      <c r="K968" s="16">
        <v>4</v>
      </c>
      <c r="L968" s="16">
        <v>1</v>
      </c>
      <c r="M968" s="16">
        <v>3</v>
      </c>
      <c r="N968" s="16">
        <v>7</v>
      </c>
      <c r="O968" s="16">
        <v>139</v>
      </c>
      <c r="P968" s="16">
        <v>91</v>
      </c>
      <c r="Q968" s="16">
        <v>48</v>
      </c>
      <c r="R968" s="16">
        <v>7</v>
      </c>
      <c r="S968" s="16">
        <v>139</v>
      </c>
      <c r="T968" s="16">
        <v>91</v>
      </c>
      <c r="U968" s="16">
        <v>48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17.875</v>
      </c>
    </row>
    <row r="969" spans="1:30" x14ac:dyDescent="0.15">
      <c r="D969" s="7" t="s">
        <v>1955</v>
      </c>
      <c r="E969" s="4" t="s">
        <v>241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 t="s">
        <v>2094</v>
      </c>
    </row>
    <row r="970" spans="1:30" x14ac:dyDescent="0.15">
      <c r="D970" s="7" t="s">
        <v>1956</v>
      </c>
      <c r="E970" s="4" t="s">
        <v>355</v>
      </c>
      <c r="F970" s="12">
        <v>1</v>
      </c>
      <c r="G970" s="12">
        <v>50</v>
      </c>
      <c r="H970" s="12">
        <v>42</v>
      </c>
      <c r="I970" s="12">
        <v>8</v>
      </c>
      <c r="J970" s="12">
        <v>0</v>
      </c>
      <c r="K970" s="12">
        <v>0</v>
      </c>
      <c r="L970" s="12">
        <v>0</v>
      </c>
      <c r="M970" s="12">
        <v>0</v>
      </c>
      <c r="N970" s="12">
        <v>1</v>
      </c>
      <c r="O970" s="12">
        <v>50</v>
      </c>
      <c r="P970" s="12">
        <v>42</v>
      </c>
      <c r="Q970" s="12">
        <v>8</v>
      </c>
      <c r="R970" s="12">
        <v>1</v>
      </c>
      <c r="S970" s="12">
        <v>50</v>
      </c>
      <c r="T970" s="12">
        <v>42</v>
      </c>
      <c r="U970" s="12">
        <v>8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50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3</v>
      </c>
      <c r="G972" s="12">
        <v>27</v>
      </c>
      <c r="H972" s="12">
        <v>23</v>
      </c>
      <c r="I972" s="12">
        <v>4</v>
      </c>
      <c r="J972" s="12">
        <v>0</v>
      </c>
      <c r="K972" s="12">
        <v>0</v>
      </c>
      <c r="L972" s="12">
        <v>0</v>
      </c>
      <c r="M972" s="12">
        <v>0</v>
      </c>
      <c r="N972" s="12">
        <v>3</v>
      </c>
      <c r="O972" s="12">
        <v>27</v>
      </c>
      <c r="P972" s="12">
        <v>23</v>
      </c>
      <c r="Q972" s="12">
        <v>4</v>
      </c>
      <c r="R972" s="12">
        <v>3</v>
      </c>
      <c r="S972" s="12">
        <v>27</v>
      </c>
      <c r="T972" s="12">
        <v>23</v>
      </c>
      <c r="U972" s="12">
        <v>4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9</v>
      </c>
    </row>
    <row r="973" spans="1:30" x14ac:dyDescent="0.15">
      <c r="D973" s="7" t="s">
        <v>1959</v>
      </c>
      <c r="E973" s="4" t="s">
        <v>422</v>
      </c>
      <c r="F973" s="12">
        <v>4</v>
      </c>
      <c r="G973" s="12">
        <v>66</v>
      </c>
      <c r="H973" s="12">
        <v>27</v>
      </c>
      <c r="I973" s="12">
        <v>39</v>
      </c>
      <c r="J973" s="12">
        <v>1</v>
      </c>
      <c r="K973" s="12">
        <v>4</v>
      </c>
      <c r="L973" s="12">
        <v>1</v>
      </c>
      <c r="M973" s="12">
        <v>3</v>
      </c>
      <c r="N973" s="12">
        <v>3</v>
      </c>
      <c r="O973" s="12">
        <v>62</v>
      </c>
      <c r="P973" s="12">
        <v>26</v>
      </c>
      <c r="Q973" s="12">
        <v>36</v>
      </c>
      <c r="R973" s="12">
        <v>3</v>
      </c>
      <c r="S973" s="12">
        <v>62</v>
      </c>
      <c r="T973" s="12">
        <v>26</v>
      </c>
      <c r="U973" s="12">
        <v>36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16.5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2</v>
      </c>
      <c r="G975" s="16">
        <v>18</v>
      </c>
      <c r="H975" s="16">
        <v>13</v>
      </c>
      <c r="I975" s="16">
        <v>5</v>
      </c>
      <c r="J975" s="16">
        <v>1</v>
      </c>
      <c r="K975" s="16">
        <v>6</v>
      </c>
      <c r="L975" s="16">
        <v>5</v>
      </c>
      <c r="M975" s="16">
        <v>1</v>
      </c>
      <c r="N975" s="16">
        <v>1</v>
      </c>
      <c r="O975" s="16">
        <v>12</v>
      </c>
      <c r="P975" s="16">
        <v>8</v>
      </c>
      <c r="Q975" s="16">
        <v>4</v>
      </c>
      <c r="R975" s="16">
        <v>1</v>
      </c>
      <c r="S975" s="16">
        <v>12</v>
      </c>
      <c r="T975" s="16">
        <v>8</v>
      </c>
      <c r="U975" s="16">
        <v>4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9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2</v>
      </c>
      <c r="G978" s="12">
        <v>18</v>
      </c>
      <c r="H978" s="12">
        <v>13</v>
      </c>
      <c r="I978" s="12">
        <v>5</v>
      </c>
      <c r="J978" s="12">
        <v>1</v>
      </c>
      <c r="K978" s="12">
        <v>6</v>
      </c>
      <c r="L978" s="12">
        <v>5</v>
      </c>
      <c r="M978" s="12">
        <v>1</v>
      </c>
      <c r="N978" s="12">
        <v>1</v>
      </c>
      <c r="O978" s="12">
        <v>12</v>
      </c>
      <c r="P978" s="12">
        <v>8</v>
      </c>
      <c r="Q978" s="12">
        <v>4</v>
      </c>
      <c r="R978" s="12">
        <v>1</v>
      </c>
      <c r="S978" s="12">
        <v>12</v>
      </c>
      <c r="T978" s="12">
        <v>8</v>
      </c>
      <c r="U978" s="12">
        <v>4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9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5</v>
      </c>
      <c r="G980" s="16">
        <v>24</v>
      </c>
      <c r="H980" s="16">
        <v>14</v>
      </c>
      <c r="I980" s="16">
        <v>10</v>
      </c>
      <c r="J980" s="16">
        <v>3</v>
      </c>
      <c r="K980" s="16">
        <v>9</v>
      </c>
      <c r="L980" s="16">
        <v>4</v>
      </c>
      <c r="M980" s="16">
        <v>5</v>
      </c>
      <c r="N980" s="16">
        <v>2</v>
      </c>
      <c r="O980" s="16">
        <v>15</v>
      </c>
      <c r="P980" s="16">
        <v>10</v>
      </c>
      <c r="Q980" s="16">
        <v>5</v>
      </c>
      <c r="R980" s="16">
        <v>2</v>
      </c>
      <c r="S980" s="16">
        <v>15</v>
      </c>
      <c r="T980" s="16">
        <v>10</v>
      </c>
      <c r="U980" s="16">
        <v>5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4.8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2</v>
      </c>
      <c r="G982" s="12">
        <v>4</v>
      </c>
      <c r="H982" s="12">
        <v>3</v>
      </c>
      <c r="I982" s="12">
        <v>1</v>
      </c>
      <c r="J982" s="12">
        <v>1</v>
      </c>
      <c r="K982" s="12">
        <v>1</v>
      </c>
      <c r="L982" s="12">
        <v>1</v>
      </c>
      <c r="M982" s="12">
        <v>0</v>
      </c>
      <c r="N982" s="12">
        <v>1</v>
      </c>
      <c r="O982" s="12">
        <v>3</v>
      </c>
      <c r="P982" s="12">
        <v>2</v>
      </c>
      <c r="Q982" s="12">
        <v>1</v>
      </c>
      <c r="R982" s="12">
        <v>1</v>
      </c>
      <c r="S982" s="12">
        <v>3</v>
      </c>
      <c r="T982" s="12">
        <v>2</v>
      </c>
      <c r="U982" s="12">
        <v>1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2</v>
      </c>
    </row>
    <row r="983" spans="1:30" x14ac:dyDescent="0.15">
      <c r="D983" s="7" t="s">
        <v>1967</v>
      </c>
      <c r="E983" s="4" t="s">
        <v>247</v>
      </c>
      <c r="F983" s="12">
        <v>1</v>
      </c>
      <c r="G983" s="12">
        <v>12</v>
      </c>
      <c r="H983" s="12">
        <v>8</v>
      </c>
      <c r="I983" s="12">
        <v>4</v>
      </c>
      <c r="J983" s="12">
        <v>0</v>
      </c>
      <c r="K983" s="12">
        <v>0</v>
      </c>
      <c r="L983" s="12">
        <v>0</v>
      </c>
      <c r="M983" s="12">
        <v>0</v>
      </c>
      <c r="N983" s="12">
        <v>1</v>
      </c>
      <c r="O983" s="12">
        <v>12</v>
      </c>
      <c r="P983" s="12">
        <v>8</v>
      </c>
      <c r="Q983" s="12">
        <v>4</v>
      </c>
      <c r="R983" s="12">
        <v>1</v>
      </c>
      <c r="S983" s="12">
        <v>12</v>
      </c>
      <c r="T983" s="12">
        <v>8</v>
      </c>
      <c r="U983" s="12">
        <v>4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>
        <v>12</v>
      </c>
    </row>
    <row r="984" spans="1:30" x14ac:dyDescent="0.15">
      <c r="D984" s="7" t="s">
        <v>1968</v>
      </c>
      <c r="E984" s="4" t="s">
        <v>248</v>
      </c>
      <c r="F984" s="12">
        <v>2</v>
      </c>
      <c r="G984" s="12">
        <v>8</v>
      </c>
      <c r="H984" s="12">
        <v>3</v>
      </c>
      <c r="I984" s="12">
        <v>5</v>
      </c>
      <c r="J984" s="12">
        <v>2</v>
      </c>
      <c r="K984" s="12">
        <v>8</v>
      </c>
      <c r="L984" s="12">
        <v>3</v>
      </c>
      <c r="M984" s="12">
        <v>5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4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2</v>
      </c>
      <c r="G986" s="16">
        <v>3</v>
      </c>
      <c r="H986" s="16">
        <v>2</v>
      </c>
      <c r="I986" s="16">
        <v>1</v>
      </c>
      <c r="J986" s="16">
        <v>1</v>
      </c>
      <c r="K986" s="16">
        <v>2</v>
      </c>
      <c r="L986" s="16">
        <v>1</v>
      </c>
      <c r="M986" s="16">
        <v>1</v>
      </c>
      <c r="N986" s="16">
        <v>1</v>
      </c>
      <c r="O986" s="16">
        <v>1</v>
      </c>
      <c r="P986" s="16">
        <v>1</v>
      </c>
      <c r="Q986" s="16">
        <v>0</v>
      </c>
      <c r="R986" s="16">
        <v>1</v>
      </c>
      <c r="S986" s="16">
        <v>1</v>
      </c>
      <c r="T986" s="16">
        <v>1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1.5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2</v>
      </c>
      <c r="G988" s="12">
        <v>3</v>
      </c>
      <c r="H988" s="12">
        <v>2</v>
      </c>
      <c r="I988" s="12">
        <v>1</v>
      </c>
      <c r="J988" s="12">
        <v>1</v>
      </c>
      <c r="K988" s="12">
        <v>2</v>
      </c>
      <c r="L988" s="12">
        <v>1</v>
      </c>
      <c r="M988" s="12">
        <v>1</v>
      </c>
      <c r="N988" s="12">
        <v>1</v>
      </c>
      <c r="O988" s="12">
        <v>1</v>
      </c>
      <c r="P988" s="12">
        <v>1</v>
      </c>
      <c r="Q988" s="12">
        <v>0</v>
      </c>
      <c r="R988" s="12">
        <v>1</v>
      </c>
      <c r="S988" s="12">
        <v>1</v>
      </c>
      <c r="T988" s="12">
        <v>1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1.5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2</v>
      </c>
      <c r="G990" s="16">
        <v>4</v>
      </c>
      <c r="H990" s="16">
        <v>2</v>
      </c>
      <c r="I990" s="16">
        <v>2</v>
      </c>
      <c r="J990" s="16">
        <v>1</v>
      </c>
      <c r="K990" s="16">
        <v>1</v>
      </c>
      <c r="L990" s="16">
        <v>1</v>
      </c>
      <c r="M990" s="16">
        <v>0</v>
      </c>
      <c r="N990" s="16">
        <v>1</v>
      </c>
      <c r="O990" s="16">
        <v>3</v>
      </c>
      <c r="P990" s="16">
        <v>1</v>
      </c>
      <c r="Q990" s="16">
        <v>2</v>
      </c>
      <c r="R990" s="16">
        <v>1</v>
      </c>
      <c r="S990" s="16">
        <v>3</v>
      </c>
      <c r="T990" s="16">
        <v>1</v>
      </c>
      <c r="U990" s="16">
        <v>2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>
        <v>2</v>
      </c>
    </row>
    <row r="991" spans="1:30" x14ac:dyDescent="0.15">
      <c r="D991" s="7" t="s">
        <v>1973</v>
      </c>
      <c r="E991" s="4" t="s">
        <v>610</v>
      </c>
      <c r="F991" s="12">
        <v>2</v>
      </c>
      <c r="G991" s="12">
        <v>4</v>
      </c>
      <c r="H991" s="12">
        <v>2</v>
      </c>
      <c r="I991" s="12">
        <v>2</v>
      </c>
      <c r="J991" s="12">
        <v>1</v>
      </c>
      <c r="K991" s="12">
        <v>1</v>
      </c>
      <c r="L991" s="12">
        <v>1</v>
      </c>
      <c r="M991" s="12">
        <v>0</v>
      </c>
      <c r="N991" s="12">
        <v>1</v>
      </c>
      <c r="O991" s="12">
        <v>3</v>
      </c>
      <c r="P991" s="12">
        <v>1</v>
      </c>
      <c r="Q991" s="12">
        <v>2</v>
      </c>
      <c r="R991" s="12">
        <v>1</v>
      </c>
      <c r="S991" s="12">
        <v>3</v>
      </c>
      <c r="T991" s="12">
        <v>1</v>
      </c>
      <c r="U991" s="12">
        <v>2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>
        <v>2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 t="s">
        <v>2094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1</v>
      </c>
      <c r="G999" s="16">
        <v>6</v>
      </c>
      <c r="H999" s="16">
        <v>3</v>
      </c>
      <c r="I999" s="16">
        <v>3</v>
      </c>
      <c r="J999" s="16">
        <v>0</v>
      </c>
      <c r="K999" s="16">
        <v>0</v>
      </c>
      <c r="L999" s="16">
        <v>0</v>
      </c>
      <c r="M999" s="16">
        <v>0</v>
      </c>
      <c r="N999" s="16">
        <v>1</v>
      </c>
      <c r="O999" s="16">
        <v>6</v>
      </c>
      <c r="P999" s="16">
        <v>3</v>
      </c>
      <c r="Q999" s="16">
        <v>3</v>
      </c>
      <c r="R999" s="16">
        <v>1</v>
      </c>
      <c r="S999" s="16">
        <v>6</v>
      </c>
      <c r="T999" s="16">
        <v>3</v>
      </c>
      <c r="U999" s="16">
        <v>3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6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1</v>
      </c>
      <c r="G1001" s="12">
        <v>6</v>
      </c>
      <c r="H1001" s="12">
        <v>3</v>
      </c>
      <c r="I1001" s="12">
        <v>3</v>
      </c>
      <c r="J1001" s="12">
        <v>0</v>
      </c>
      <c r="K1001" s="12">
        <v>0</v>
      </c>
      <c r="L1001" s="12">
        <v>0</v>
      </c>
      <c r="M1001" s="12">
        <v>0</v>
      </c>
      <c r="N1001" s="12">
        <v>1</v>
      </c>
      <c r="O1001" s="12">
        <v>6</v>
      </c>
      <c r="P1001" s="12">
        <v>3</v>
      </c>
      <c r="Q1001" s="12">
        <v>3</v>
      </c>
      <c r="R1001" s="12">
        <v>1</v>
      </c>
      <c r="S1001" s="12">
        <v>6</v>
      </c>
      <c r="T1001" s="12">
        <v>3</v>
      </c>
      <c r="U1001" s="12">
        <v>3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6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2</v>
      </c>
      <c r="G1006" s="26">
        <v>19</v>
      </c>
      <c r="H1006" s="26">
        <v>2</v>
      </c>
      <c r="I1006" s="26">
        <v>17</v>
      </c>
      <c r="J1006" s="26">
        <v>0</v>
      </c>
      <c r="K1006" s="26">
        <v>0</v>
      </c>
      <c r="L1006" s="26">
        <v>0</v>
      </c>
      <c r="M1006" s="26">
        <v>0</v>
      </c>
      <c r="N1006" s="26">
        <v>2</v>
      </c>
      <c r="O1006" s="26">
        <v>19</v>
      </c>
      <c r="P1006" s="26">
        <v>2</v>
      </c>
      <c r="Q1006" s="26">
        <v>17</v>
      </c>
      <c r="R1006" s="26">
        <v>2</v>
      </c>
      <c r="S1006" s="26">
        <v>19</v>
      </c>
      <c r="T1006" s="26">
        <v>2</v>
      </c>
      <c r="U1006" s="26">
        <v>17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9.5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1</v>
      </c>
      <c r="G1011" s="16">
        <v>12</v>
      </c>
      <c r="H1011" s="16">
        <v>1</v>
      </c>
      <c r="I1011" s="16">
        <v>11</v>
      </c>
      <c r="J1011" s="16">
        <v>0</v>
      </c>
      <c r="K1011" s="16">
        <v>0</v>
      </c>
      <c r="L1011" s="16">
        <v>0</v>
      </c>
      <c r="M1011" s="16">
        <v>0</v>
      </c>
      <c r="N1011" s="16">
        <v>1</v>
      </c>
      <c r="O1011" s="16">
        <v>12</v>
      </c>
      <c r="P1011" s="16">
        <v>1</v>
      </c>
      <c r="Q1011" s="16">
        <v>11</v>
      </c>
      <c r="R1011" s="16">
        <v>1</v>
      </c>
      <c r="S1011" s="16">
        <v>12</v>
      </c>
      <c r="T1011" s="16">
        <v>1</v>
      </c>
      <c r="U1011" s="16">
        <v>11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12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1</v>
      </c>
      <c r="G1013" s="12">
        <v>12</v>
      </c>
      <c r="H1013" s="12">
        <v>1</v>
      </c>
      <c r="I1013" s="12">
        <v>11</v>
      </c>
      <c r="J1013" s="12">
        <v>0</v>
      </c>
      <c r="K1013" s="12">
        <v>0</v>
      </c>
      <c r="L1013" s="12">
        <v>0</v>
      </c>
      <c r="M1013" s="12">
        <v>0</v>
      </c>
      <c r="N1013" s="12">
        <v>1</v>
      </c>
      <c r="O1013" s="12">
        <v>12</v>
      </c>
      <c r="P1013" s="12">
        <v>1</v>
      </c>
      <c r="Q1013" s="12">
        <v>11</v>
      </c>
      <c r="R1013" s="12">
        <v>1</v>
      </c>
      <c r="S1013" s="12">
        <v>12</v>
      </c>
      <c r="T1013" s="12">
        <v>1</v>
      </c>
      <c r="U1013" s="12">
        <v>11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>
        <v>12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1</v>
      </c>
      <c r="G1019" s="16">
        <v>7</v>
      </c>
      <c r="H1019" s="16">
        <v>1</v>
      </c>
      <c r="I1019" s="16">
        <v>6</v>
      </c>
      <c r="J1019" s="16">
        <v>0</v>
      </c>
      <c r="K1019" s="16">
        <v>0</v>
      </c>
      <c r="L1019" s="16">
        <v>0</v>
      </c>
      <c r="M1019" s="16">
        <v>0</v>
      </c>
      <c r="N1019" s="16">
        <v>1</v>
      </c>
      <c r="O1019" s="16">
        <v>7</v>
      </c>
      <c r="P1019" s="16">
        <v>1</v>
      </c>
      <c r="Q1019" s="16">
        <v>6</v>
      </c>
      <c r="R1019" s="16">
        <v>1</v>
      </c>
      <c r="S1019" s="16">
        <v>7</v>
      </c>
      <c r="T1019" s="16">
        <v>1</v>
      </c>
      <c r="U1019" s="16">
        <v>6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>
        <v>7</v>
      </c>
    </row>
    <row r="1020" spans="1:30" x14ac:dyDescent="0.15">
      <c r="D1020" s="7" t="s">
        <v>1997</v>
      </c>
      <c r="E1020" s="4" t="s">
        <v>831</v>
      </c>
      <c r="F1020" s="12">
        <v>1</v>
      </c>
      <c r="G1020" s="12">
        <v>7</v>
      </c>
      <c r="H1020" s="12">
        <v>1</v>
      </c>
      <c r="I1020" s="12">
        <v>6</v>
      </c>
      <c r="J1020" s="12">
        <v>0</v>
      </c>
      <c r="K1020" s="12">
        <v>0</v>
      </c>
      <c r="L1020" s="12">
        <v>0</v>
      </c>
      <c r="M1020" s="12">
        <v>0</v>
      </c>
      <c r="N1020" s="12">
        <v>1</v>
      </c>
      <c r="O1020" s="12">
        <v>7</v>
      </c>
      <c r="P1020" s="12">
        <v>1</v>
      </c>
      <c r="Q1020" s="12">
        <v>6</v>
      </c>
      <c r="R1020" s="12">
        <v>1</v>
      </c>
      <c r="S1020" s="12">
        <v>7</v>
      </c>
      <c r="T1020" s="12">
        <v>1</v>
      </c>
      <c r="U1020" s="12">
        <v>6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>
        <v>7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0</v>
      </c>
      <c r="G1024" s="16">
        <v>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 t="s">
        <v>2094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8</v>
      </c>
      <c r="G1032" s="26">
        <v>139</v>
      </c>
      <c r="H1032" s="26">
        <v>100</v>
      </c>
      <c r="I1032" s="26">
        <v>39</v>
      </c>
      <c r="J1032" s="26">
        <v>4</v>
      </c>
      <c r="K1032" s="26">
        <v>8</v>
      </c>
      <c r="L1032" s="26">
        <v>5</v>
      </c>
      <c r="M1032" s="26">
        <v>3</v>
      </c>
      <c r="N1032" s="26">
        <v>4</v>
      </c>
      <c r="O1032" s="26">
        <v>131</v>
      </c>
      <c r="P1032" s="26">
        <v>95</v>
      </c>
      <c r="Q1032" s="26">
        <v>36</v>
      </c>
      <c r="R1032" s="26">
        <v>4</v>
      </c>
      <c r="S1032" s="26">
        <v>131</v>
      </c>
      <c r="T1032" s="26">
        <v>95</v>
      </c>
      <c r="U1032" s="26">
        <v>36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17.375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2</v>
      </c>
      <c r="G1033" s="16">
        <v>91</v>
      </c>
      <c r="H1033" s="16">
        <v>67</v>
      </c>
      <c r="I1033" s="16">
        <v>24</v>
      </c>
      <c r="J1033" s="16">
        <v>0</v>
      </c>
      <c r="K1033" s="16">
        <v>0</v>
      </c>
      <c r="L1033" s="16">
        <v>0</v>
      </c>
      <c r="M1033" s="16">
        <v>0</v>
      </c>
      <c r="N1033" s="16">
        <v>2</v>
      </c>
      <c r="O1033" s="16">
        <v>91</v>
      </c>
      <c r="P1033" s="16">
        <v>67</v>
      </c>
      <c r="Q1033" s="16">
        <v>24</v>
      </c>
      <c r="R1033" s="16">
        <v>2</v>
      </c>
      <c r="S1033" s="16">
        <v>91</v>
      </c>
      <c r="T1033" s="16">
        <v>67</v>
      </c>
      <c r="U1033" s="16">
        <v>24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>
        <v>45.5</v>
      </c>
    </row>
    <row r="1034" spans="1:30" x14ac:dyDescent="0.15">
      <c r="D1034" s="7" t="s">
        <v>2009</v>
      </c>
      <c r="E1034" s="4" t="s">
        <v>61</v>
      </c>
      <c r="F1034" s="12">
        <v>2</v>
      </c>
      <c r="G1034" s="12">
        <v>91</v>
      </c>
      <c r="H1034" s="12">
        <v>67</v>
      </c>
      <c r="I1034" s="12">
        <v>24</v>
      </c>
      <c r="J1034" s="12">
        <v>0</v>
      </c>
      <c r="K1034" s="12">
        <v>0</v>
      </c>
      <c r="L1034" s="12">
        <v>0</v>
      </c>
      <c r="M1034" s="12">
        <v>0</v>
      </c>
      <c r="N1034" s="12">
        <v>2</v>
      </c>
      <c r="O1034" s="12">
        <v>91</v>
      </c>
      <c r="P1034" s="12">
        <v>67</v>
      </c>
      <c r="Q1034" s="12">
        <v>24</v>
      </c>
      <c r="R1034" s="12">
        <v>2</v>
      </c>
      <c r="S1034" s="12">
        <v>91</v>
      </c>
      <c r="T1034" s="12">
        <v>67</v>
      </c>
      <c r="U1034" s="12">
        <v>24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>
        <v>45.5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1</v>
      </c>
      <c r="G1037" s="16">
        <v>1</v>
      </c>
      <c r="H1037" s="16">
        <v>0</v>
      </c>
      <c r="I1037" s="16">
        <v>1</v>
      </c>
      <c r="J1037" s="16">
        <v>1</v>
      </c>
      <c r="K1037" s="16">
        <v>1</v>
      </c>
      <c r="L1037" s="16">
        <v>0</v>
      </c>
      <c r="M1037" s="16">
        <v>1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1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0</v>
      </c>
      <c r="G1040" s="12">
        <v>0</v>
      </c>
      <c r="H1040" s="12">
        <v>0</v>
      </c>
      <c r="I1040" s="12">
        <v>0</v>
      </c>
      <c r="J1040" s="12">
        <v>0</v>
      </c>
      <c r="K1040" s="12">
        <v>0</v>
      </c>
      <c r="L1040" s="12">
        <v>0</v>
      </c>
      <c r="M1040" s="12">
        <v>0</v>
      </c>
      <c r="N1040" s="12">
        <v>0</v>
      </c>
      <c r="O1040" s="12">
        <v>0</v>
      </c>
      <c r="P1040" s="12">
        <v>0</v>
      </c>
      <c r="Q1040" s="12">
        <v>0</v>
      </c>
      <c r="R1040" s="12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 t="s">
        <v>2094</v>
      </c>
    </row>
    <row r="1041" spans="1:30" x14ac:dyDescent="0.15">
      <c r="D1041" s="7" t="s">
        <v>631</v>
      </c>
      <c r="E1041" s="4" t="s">
        <v>632</v>
      </c>
      <c r="F1041" s="12">
        <v>1</v>
      </c>
      <c r="G1041" s="12">
        <v>1</v>
      </c>
      <c r="H1041" s="12">
        <v>0</v>
      </c>
      <c r="I1041" s="12">
        <v>1</v>
      </c>
      <c r="J1041" s="12">
        <v>1</v>
      </c>
      <c r="K1041" s="12">
        <v>1</v>
      </c>
      <c r="L1041" s="12">
        <v>0</v>
      </c>
      <c r="M1041" s="12">
        <v>1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1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1</v>
      </c>
      <c r="G1042" s="16">
        <v>31</v>
      </c>
      <c r="H1042" s="16">
        <v>23</v>
      </c>
      <c r="I1042" s="16">
        <v>8</v>
      </c>
      <c r="J1042" s="16">
        <v>0</v>
      </c>
      <c r="K1042" s="16">
        <v>0</v>
      </c>
      <c r="L1042" s="16">
        <v>0</v>
      </c>
      <c r="M1042" s="16">
        <v>0</v>
      </c>
      <c r="N1042" s="16">
        <v>1</v>
      </c>
      <c r="O1042" s="16">
        <v>31</v>
      </c>
      <c r="P1042" s="16">
        <v>23</v>
      </c>
      <c r="Q1042" s="16">
        <v>8</v>
      </c>
      <c r="R1042" s="16">
        <v>1</v>
      </c>
      <c r="S1042" s="16">
        <v>31</v>
      </c>
      <c r="T1042" s="16">
        <v>23</v>
      </c>
      <c r="U1042" s="16">
        <v>8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31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1</v>
      </c>
      <c r="G1044" s="12">
        <v>31</v>
      </c>
      <c r="H1044" s="12">
        <v>23</v>
      </c>
      <c r="I1044" s="12">
        <v>8</v>
      </c>
      <c r="J1044" s="12">
        <v>0</v>
      </c>
      <c r="K1044" s="12">
        <v>0</v>
      </c>
      <c r="L1044" s="12">
        <v>0</v>
      </c>
      <c r="M1044" s="12">
        <v>0</v>
      </c>
      <c r="N1044" s="12">
        <v>1</v>
      </c>
      <c r="O1044" s="12">
        <v>31</v>
      </c>
      <c r="P1044" s="12">
        <v>23</v>
      </c>
      <c r="Q1044" s="12">
        <v>8</v>
      </c>
      <c r="R1044" s="12">
        <v>1</v>
      </c>
      <c r="S1044" s="12">
        <v>31</v>
      </c>
      <c r="T1044" s="12">
        <v>23</v>
      </c>
      <c r="U1044" s="12">
        <v>8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31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2</v>
      </c>
      <c r="G1046" s="16">
        <v>4</v>
      </c>
      <c r="H1046" s="16">
        <v>3</v>
      </c>
      <c r="I1046" s="16">
        <v>1</v>
      </c>
      <c r="J1046" s="16">
        <v>2</v>
      </c>
      <c r="K1046" s="16">
        <v>4</v>
      </c>
      <c r="L1046" s="16">
        <v>3</v>
      </c>
      <c r="M1046" s="16">
        <v>1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2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2</v>
      </c>
      <c r="G1050" s="12">
        <v>4</v>
      </c>
      <c r="H1050" s="12">
        <v>3</v>
      </c>
      <c r="I1050" s="12">
        <v>1</v>
      </c>
      <c r="J1050" s="12">
        <v>2</v>
      </c>
      <c r="K1050" s="12">
        <v>4</v>
      </c>
      <c r="L1050" s="12">
        <v>3</v>
      </c>
      <c r="M1050" s="12">
        <v>1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2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1</v>
      </c>
      <c r="G1057" s="16">
        <v>9</v>
      </c>
      <c r="H1057" s="16">
        <v>5</v>
      </c>
      <c r="I1057" s="16">
        <v>4</v>
      </c>
      <c r="J1057" s="16">
        <v>0</v>
      </c>
      <c r="K1057" s="16">
        <v>0</v>
      </c>
      <c r="L1057" s="16">
        <v>0</v>
      </c>
      <c r="M1057" s="16">
        <v>0</v>
      </c>
      <c r="N1057" s="16">
        <v>1</v>
      </c>
      <c r="O1057" s="16">
        <v>9</v>
      </c>
      <c r="P1057" s="16">
        <v>5</v>
      </c>
      <c r="Q1057" s="16">
        <v>4</v>
      </c>
      <c r="R1057" s="16">
        <v>1</v>
      </c>
      <c r="S1057" s="16">
        <v>9</v>
      </c>
      <c r="T1057" s="16">
        <v>5</v>
      </c>
      <c r="U1057" s="16">
        <v>4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9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1</v>
      </c>
      <c r="G1059" s="12">
        <v>9</v>
      </c>
      <c r="H1059" s="12">
        <v>5</v>
      </c>
      <c r="I1059" s="12">
        <v>4</v>
      </c>
      <c r="J1059" s="12">
        <v>0</v>
      </c>
      <c r="K1059" s="12">
        <v>0</v>
      </c>
      <c r="L1059" s="12">
        <v>0</v>
      </c>
      <c r="M1059" s="12">
        <v>0</v>
      </c>
      <c r="N1059" s="12">
        <v>1</v>
      </c>
      <c r="O1059" s="12">
        <v>9</v>
      </c>
      <c r="P1059" s="12">
        <v>5</v>
      </c>
      <c r="Q1059" s="12">
        <v>4</v>
      </c>
      <c r="R1059" s="12">
        <v>1</v>
      </c>
      <c r="S1059" s="12">
        <v>9</v>
      </c>
      <c r="T1059" s="12">
        <v>5</v>
      </c>
      <c r="U1059" s="12">
        <v>4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>
        <v>9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1</v>
      </c>
      <c r="G1061" s="16">
        <v>3</v>
      </c>
      <c r="H1061" s="16">
        <v>2</v>
      </c>
      <c r="I1061" s="16">
        <v>1</v>
      </c>
      <c r="J1061" s="16">
        <v>1</v>
      </c>
      <c r="K1061" s="16">
        <v>3</v>
      </c>
      <c r="L1061" s="16">
        <v>2</v>
      </c>
      <c r="M1061" s="16">
        <v>1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3</v>
      </c>
    </row>
    <row r="1062" spans="1:30" x14ac:dyDescent="0.15">
      <c r="D1062" s="7" t="s">
        <v>2031</v>
      </c>
      <c r="E1062" s="4" t="s">
        <v>736</v>
      </c>
      <c r="F1062" s="12">
        <v>1</v>
      </c>
      <c r="G1062" s="12">
        <v>3</v>
      </c>
      <c r="H1062" s="12">
        <v>2</v>
      </c>
      <c r="I1062" s="12">
        <v>1</v>
      </c>
      <c r="J1062" s="12">
        <v>1</v>
      </c>
      <c r="K1062" s="12">
        <v>3</v>
      </c>
      <c r="L1062" s="12">
        <v>2</v>
      </c>
      <c r="M1062" s="12">
        <v>1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>
        <v>3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63</v>
      </c>
      <c r="G1065" s="26">
        <v>593</v>
      </c>
      <c r="H1065" s="26">
        <v>352</v>
      </c>
      <c r="I1065" s="26">
        <v>241</v>
      </c>
      <c r="J1065" s="26">
        <v>25</v>
      </c>
      <c r="K1065" s="26">
        <v>55</v>
      </c>
      <c r="L1065" s="26">
        <v>36</v>
      </c>
      <c r="M1065" s="26">
        <v>19</v>
      </c>
      <c r="N1065" s="26">
        <v>38</v>
      </c>
      <c r="O1065" s="26">
        <v>538</v>
      </c>
      <c r="P1065" s="26">
        <v>316</v>
      </c>
      <c r="Q1065" s="26">
        <v>222</v>
      </c>
      <c r="R1065" s="26">
        <v>38</v>
      </c>
      <c r="S1065" s="26">
        <v>538</v>
      </c>
      <c r="T1065" s="26">
        <v>316</v>
      </c>
      <c r="U1065" s="26">
        <v>222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9.412698412698413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1</v>
      </c>
      <c r="G1066" s="16">
        <v>7</v>
      </c>
      <c r="H1066" s="16">
        <v>3</v>
      </c>
      <c r="I1066" s="16">
        <v>4</v>
      </c>
      <c r="J1066" s="16">
        <v>0</v>
      </c>
      <c r="K1066" s="16">
        <v>0</v>
      </c>
      <c r="L1066" s="16">
        <v>0</v>
      </c>
      <c r="M1066" s="16">
        <v>0</v>
      </c>
      <c r="N1066" s="16">
        <v>1</v>
      </c>
      <c r="O1066" s="16">
        <v>7</v>
      </c>
      <c r="P1066" s="16">
        <v>3</v>
      </c>
      <c r="Q1066" s="16">
        <v>4</v>
      </c>
      <c r="R1066" s="16">
        <v>1</v>
      </c>
      <c r="S1066" s="16">
        <v>7</v>
      </c>
      <c r="T1066" s="16">
        <v>3</v>
      </c>
      <c r="U1066" s="16">
        <v>4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7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1</v>
      </c>
      <c r="G1069" s="12">
        <v>7</v>
      </c>
      <c r="H1069" s="12">
        <v>3</v>
      </c>
      <c r="I1069" s="12">
        <v>4</v>
      </c>
      <c r="J1069" s="12">
        <v>0</v>
      </c>
      <c r="K1069" s="12">
        <v>0</v>
      </c>
      <c r="L1069" s="12">
        <v>0</v>
      </c>
      <c r="M1069" s="12">
        <v>0</v>
      </c>
      <c r="N1069" s="12">
        <v>1</v>
      </c>
      <c r="O1069" s="12">
        <v>7</v>
      </c>
      <c r="P1069" s="12">
        <v>3</v>
      </c>
      <c r="Q1069" s="12">
        <v>4</v>
      </c>
      <c r="R1069" s="12">
        <v>1</v>
      </c>
      <c r="S1069" s="12">
        <v>7</v>
      </c>
      <c r="T1069" s="12">
        <v>3</v>
      </c>
      <c r="U1069" s="12">
        <v>4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>
        <v>7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6</v>
      </c>
      <c r="G1070" s="16">
        <v>16</v>
      </c>
      <c r="H1070" s="16">
        <v>8</v>
      </c>
      <c r="I1070" s="16">
        <v>8</v>
      </c>
      <c r="J1070" s="16">
        <v>3</v>
      </c>
      <c r="K1070" s="16">
        <v>4</v>
      </c>
      <c r="L1070" s="16">
        <v>4</v>
      </c>
      <c r="M1070" s="16">
        <v>0</v>
      </c>
      <c r="N1070" s="16">
        <v>3</v>
      </c>
      <c r="O1070" s="16">
        <v>12</v>
      </c>
      <c r="P1070" s="16">
        <v>4</v>
      </c>
      <c r="Q1070" s="16">
        <v>8</v>
      </c>
      <c r="R1070" s="16">
        <v>3</v>
      </c>
      <c r="S1070" s="16">
        <v>12</v>
      </c>
      <c r="T1070" s="16">
        <v>4</v>
      </c>
      <c r="U1070" s="16">
        <v>8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2.6666666666666665</v>
      </c>
    </row>
    <row r="1071" spans="1:30" x14ac:dyDescent="0.15">
      <c r="D1071" s="7" t="s">
        <v>2038</v>
      </c>
      <c r="E1071" s="4" t="s">
        <v>259</v>
      </c>
      <c r="F1071" s="12">
        <v>1</v>
      </c>
      <c r="G1071" s="12">
        <v>1</v>
      </c>
      <c r="H1071" s="12">
        <v>1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1</v>
      </c>
      <c r="O1071" s="12">
        <v>1</v>
      </c>
      <c r="P1071" s="12">
        <v>1</v>
      </c>
      <c r="Q1071" s="12">
        <v>0</v>
      </c>
      <c r="R1071" s="12">
        <v>1</v>
      </c>
      <c r="S1071" s="12">
        <v>1</v>
      </c>
      <c r="T1071" s="12">
        <v>1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1</v>
      </c>
    </row>
    <row r="1072" spans="1:30" x14ac:dyDescent="0.15">
      <c r="D1072" s="7" t="s">
        <v>2039</v>
      </c>
      <c r="E1072" s="4" t="s">
        <v>260</v>
      </c>
      <c r="F1072" s="12">
        <v>3</v>
      </c>
      <c r="G1072" s="12">
        <v>10</v>
      </c>
      <c r="H1072" s="12">
        <v>5</v>
      </c>
      <c r="I1072" s="12">
        <v>5</v>
      </c>
      <c r="J1072" s="12">
        <v>2</v>
      </c>
      <c r="K1072" s="12">
        <v>2</v>
      </c>
      <c r="L1072" s="12">
        <v>2</v>
      </c>
      <c r="M1072" s="12">
        <v>0</v>
      </c>
      <c r="N1072" s="12">
        <v>1</v>
      </c>
      <c r="O1072" s="12">
        <v>8</v>
      </c>
      <c r="P1072" s="12">
        <v>3</v>
      </c>
      <c r="Q1072" s="12">
        <v>5</v>
      </c>
      <c r="R1072" s="12">
        <v>1</v>
      </c>
      <c r="S1072" s="12">
        <v>8</v>
      </c>
      <c r="T1072" s="12">
        <v>3</v>
      </c>
      <c r="U1072" s="12">
        <v>5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>
        <v>3.3333333333333335</v>
      </c>
    </row>
    <row r="1073" spans="1:30" x14ac:dyDescent="0.15">
      <c r="D1073" s="7" t="s">
        <v>2040</v>
      </c>
      <c r="E1073" s="4" t="s">
        <v>724</v>
      </c>
      <c r="F1073" s="12">
        <v>1</v>
      </c>
      <c r="G1073" s="12">
        <v>3</v>
      </c>
      <c r="H1073" s="12">
        <v>0</v>
      </c>
      <c r="I1073" s="12">
        <v>3</v>
      </c>
      <c r="J1073" s="12">
        <v>0</v>
      </c>
      <c r="K1073" s="12">
        <v>0</v>
      </c>
      <c r="L1073" s="12">
        <v>0</v>
      </c>
      <c r="M1073" s="12">
        <v>0</v>
      </c>
      <c r="N1073" s="12">
        <v>1</v>
      </c>
      <c r="O1073" s="12">
        <v>3</v>
      </c>
      <c r="P1073" s="12">
        <v>0</v>
      </c>
      <c r="Q1073" s="12">
        <v>3</v>
      </c>
      <c r="R1073" s="12">
        <v>1</v>
      </c>
      <c r="S1073" s="12">
        <v>3</v>
      </c>
      <c r="T1073" s="12">
        <v>0</v>
      </c>
      <c r="U1073" s="12">
        <v>3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>
        <v>3</v>
      </c>
    </row>
    <row r="1074" spans="1:30" x14ac:dyDescent="0.15">
      <c r="D1074" s="7" t="s">
        <v>633</v>
      </c>
      <c r="E1074" s="4" t="s">
        <v>634</v>
      </c>
      <c r="F1074" s="12">
        <v>1</v>
      </c>
      <c r="G1074" s="12">
        <v>2</v>
      </c>
      <c r="H1074" s="12">
        <v>2</v>
      </c>
      <c r="I1074" s="12">
        <v>0</v>
      </c>
      <c r="J1074" s="12">
        <v>1</v>
      </c>
      <c r="K1074" s="12">
        <v>2</v>
      </c>
      <c r="L1074" s="12">
        <v>2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>
        <v>2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10</v>
      </c>
      <c r="G1075" s="16">
        <v>77</v>
      </c>
      <c r="H1075" s="16">
        <v>45</v>
      </c>
      <c r="I1075" s="16">
        <v>32</v>
      </c>
      <c r="J1075" s="16">
        <v>1</v>
      </c>
      <c r="K1075" s="16">
        <v>2</v>
      </c>
      <c r="L1075" s="16">
        <v>1</v>
      </c>
      <c r="M1075" s="16">
        <v>1</v>
      </c>
      <c r="N1075" s="16">
        <v>9</v>
      </c>
      <c r="O1075" s="16">
        <v>75</v>
      </c>
      <c r="P1075" s="16">
        <v>44</v>
      </c>
      <c r="Q1075" s="16">
        <v>31</v>
      </c>
      <c r="R1075" s="16">
        <v>9</v>
      </c>
      <c r="S1075" s="16">
        <v>75</v>
      </c>
      <c r="T1075" s="16">
        <v>44</v>
      </c>
      <c r="U1075" s="16">
        <v>31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7.7</v>
      </c>
    </row>
    <row r="1076" spans="1:30" x14ac:dyDescent="0.15">
      <c r="D1076" s="7" t="s">
        <v>2042</v>
      </c>
      <c r="E1076" s="4" t="s">
        <v>725</v>
      </c>
      <c r="F1076" s="12">
        <v>5</v>
      </c>
      <c r="G1076" s="12">
        <v>46</v>
      </c>
      <c r="H1076" s="12">
        <v>26</v>
      </c>
      <c r="I1076" s="12">
        <v>20</v>
      </c>
      <c r="J1076" s="12">
        <v>0</v>
      </c>
      <c r="K1076" s="12">
        <v>0</v>
      </c>
      <c r="L1076" s="12">
        <v>0</v>
      </c>
      <c r="M1076" s="12">
        <v>0</v>
      </c>
      <c r="N1076" s="12">
        <v>5</v>
      </c>
      <c r="O1076" s="12">
        <v>46</v>
      </c>
      <c r="P1076" s="12">
        <v>26</v>
      </c>
      <c r="Q1076" s="12">
        <v>20</v>
      </c>
      <c r="R1076" s="12">
        <v>5</v>
      </c>
      <c r="S1076" s="12">
        <v>46</v>
      </c>
      <c r="T1076" s="12">
        <v>26</v>
      </c>
      <c r="U1076" s="12">
        <v>20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9.1999999999999993</v>
      </c>
    </row>
    <row r="1077" spans="1:30" x14ac:dyDescent="0.15">
      <c r="D1077" s="7" t="s">
        <v>2043</v>
      </c>
      <c r="E1077" s="4" t="s">
        <v>357</v>
      </c>
      <c r="F1077" s="12">
        <v>1</v>
      </c>
      <c r="G1077" s="12">
        <v>2</v>
      </c>
      <c r="H1077" s="12">
        <v>1</v>
      </c>
      <c r="I1077" s="12">
        <v>1</v>
      </c>
      <c r="J1077" s="12">
        <v>1</v>
      </c>
      <c r="K1077" s="12">
        <v>2</v>
      </c>
      <c r="L1077" s="12">
        <v>1</v>
      </c>
      <c r="M1077" s="12">
        <v>1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>
        <v>2</v>
      </c>
    </row>
    <row r="1078" spans="1:30" x14ac:dyDescent="0.15">
      <c r="D1078" s="7" t="s">
        <v>2044</v>
      </c>
      <c r="E1078" s="4" t="s">
        <v>694</v>
      </c>
      <c r="F1078" s="12">
        <v>2</v>
      </c>
      <c r="G1078" s="12">
        <v>25</v>
      </c>
      <c r="H1078" s="12">
        <v>16</v>
      </c>
      <c r="I1078" s="12">
        <v>9</v>
      </c>
      <c r="J1078" s="12">
        <v>0</v>
      </c>
      <c r="K1078" s="12">
        <v>0</v>
      </c>
      <c r="L1078" s="12">
        <v>0</v>
      </c>
      <c r="M1078" s="12">
        <v>0</v>
      </c>
      <c r="N1078" s="12">
        <v>2</v>
      </c>
      <c r="O1078" s="12">
        <v>25</v>
      </c>
      <c r="P1078" s="12">
        <v>16</v>
      </c>
      <c r="Q1078" s="12">
        <v>9</v>
      </c>
      <c r="R1078" s="12">
        <v>2</v>
      </c>
      <c r="S1078" s="12">
        <v>25</v>
      </c>
      <c r="T1078" s="12">
        <v>16</v>
      </c>
      <c r="U1078" s="12">
        <v>9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>
        <v>12.5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2</v>
      </c>
      <c r="G1081" s="12">
        <v>4</v>
      </c>
      <c r="H1081" s="12">
        <v>2</v>
      </c>
      <c r="I1081" s="12">
        <v>2</v>
      </c>
      <c r="J1081" s="12">
        <v>0</v>
      </c>
      <c r="K1081" s="12">
        <v>0</v>
      </c>
      <c r="L1081" s="12">
        <v>0</v>
      </c>
      <c r="M1081" s="12">
        <v>0</v>
      </c>
      <c r="N1081" s="12">
        <v>2</v>
      </c>
      <c r="O1081" s="12">
        <v>4</v>
      </c>
      <c r="P1081" s="12">
        <v>2</v>
      </c>
      <c r="Q1081" s="12">
        <v>2</v>
      </c>
      <c r="R1081" s="12">
        <v>2</v>
      </c>
      <c r="S1081" s="12">
        <v>4</v>
      </c>
      <c r="T1081" s="12">
        <v>2</v>
      </c>
      <c r="U1081" s="12">
        <v>2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>
        <v>2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4</v>
      </c>
      <c r="G1084" s="16">
        <v>46</v>
      </c>
      <c r="H1084" s="16">
        <v>35</v>
      </c>
      <c r="I1084" s="16">
        <v>11</v>
      </c>
      <c r="J1084" s="16">
        <v>3</v>
      </c>
      <c r="K1084" s="16">
        <v>9</v>
      </c>
      <c r="L1084" s="16">
        <v>5</v>
      </c>
      <c r="M1084" s="16">
        <v>4</v>
      </c>
      <c r="N1084" s="16">
        <v>1</v>
      </c>
      <c r="O1084" s="16">
        <v>37</v>
      </c>
      <c r="P1084" s="16">
        <v>30</v>
      </c>
      <c r="Q1084" s="16">
        <v>7</v>
      </c>
      <c r="R1084" s="16">
        <v>1</v>
      </c>
      <c r="S1084" s="16">
        <v>37</v>
      </c>
      <c r="T1084" s="16">
        <v>30</v>
      </c>
      <c r="U1084" s="16">
        <v>7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>
        <v>11.5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4</v>
      </c>
      <c r="G1086" s="12">
        <v>46</v>
      </c>
      <c r="H1086" s="12">
        <v>35</v>
      </c>
      <c r="I1086" s="12">
        <v>11</v>
      </c>
      <c r="J1086" s="12">
        <v>3</v>
      </c>
      <c r="K1086" s="12">
        <v>9</v>
      </c>
      <c r="L1086" s="12">
        <v>5</v>
      </c>
      <c r="M1086" s="12">
        <v>4</v>
      </c>
      <c r="N1086" s="12">
        <v>1</v>
      </c>
      <c r="O1086" s="12">
        <v>37</v>
      </c>
      <c r="P1086" s="12">
        <v>30</v>
      </c>
      <c r="Q1086" s="12">
        <v>7</v>
      </c>
      <c r="R1086" s="12">
        <v>1</v>
      </c>
      <c r="S1086" s="12">
        <v>37</v>
      </c>
      <c r="T1086" s="12">
        <v>30</v>
      </c>
      <c r="U1086" s="12">
        <v>7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>
        <v>11.5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3</v>
      </c>
      <c r="G1088" s="16">
        <v>86</v>
      </c>
      <c r="H1088" s="16">
        <v>68</v>
      </c>
      <c r="I1088" s="16">
        <v>18</v>
      </c>
      <c r="J1088" s="16">
        <v>1</v>
      </c>
      <c r="K1088" s="16">
        <v>2</v>
      </c>
      <c r="L1088" s="16">
        <v>1</v>
      </c>
      <c r="M1088" s="16">
        <v>1</v>
      </c>
      <c r="N1088" s="16">
        <v>2</v>
      </c>
      <c r="O1088" s="16">
        <v>84</v>
      </c>
      <c r="P1088" s="16">
        <v>67</v>
      </c>
      <c r="Q1088" s="16">
        <v>17</v>
      </c>
      <c r="R1088" s="16">
        <v>2</v>
      </c>
      <c r="S1088" s="16">
        <v>84</v>
      </c>
      <c r="T1088" s="16">
        <v>67</v>
      </c>
      <c r="U1088" s="16">
        <v>17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28.666666666666668</v>
      </c>
    </row>
    <row r="1089" spans="1:30" x14ac:dyDescent="0.15">
      <c r="D1089" s="7" t="s">
        <v>2053</v>
      </c>
      <c r="E1089" s="4" t="s">
        <v>726</v>
      </c>
      <c r="F1089" s="12">
        <v>2</v>
      </c>
      <c r="G1089" s="12">
        <v>84</v>
      </c>
      <c r="H1089" s="12">
        <v>67</v>
      </c>
      <c r="I1089" s="12">
        <v>17</v>
      </c>
      <c r="J1089" s="12">
        <v>0</v>
      </c>
      <c r="K1089" s="12">
        <v>0</v>
      </c>
      <c r="L1089" s="12">
        <v>0</v>
      </c>
      <c r="M1089" s="12">
        <v>0</v>
      </c>
      <c r="N1089" s="12">
        <v>2</v>
      </c>
      <c r="O1089" s="12">
        <v>84</v>
      </c>
      <c r="P1089" s="12">
        <v>67</v>
      </c>
      <c r="Q1089" s="12">
        <v>17</v>
      </c>
      <c r="R1089" s="12">
        <v>2</v>
      </c>
      <c r="S1089" s="12">
        <v>84</v>
      </c>
      <c r="T1089" s="12">
        <v>67</v>
      </c>
      <c r="U1089" s="12">
        <v>17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42</v>
      </c>
    </row>
    <row r="1090" spans="1:30" x14ac:dyDescent="0.15">
      <c r="D1090" s="7" t="s">
        <v>2054</v>
      </c>
      <c r="E1090" s="4" t="s">
        <v>737</v>
      </c>
      <c r="F1090" s="12">
        <v>1</v>
      </c>
      <c r="G1090" s="12">
        <v>2</v>
      </c>
      <c r="H1090" s="12">
        <v>1</v>
      </c>
      <c r="I1090" s="12">
        <v>1</v>
      </c>
      <c r="J1090" s="12">
        <v>1</v>
      </c>
      <c r="K1090" s="12">
        <v>2</v>
      </c>
      <c r="L1090" s="12">
        <v>1</v>
      </c>
      <c r="M1090" s="12">
        <v>1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>
        <v>2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 t="s">
        <v>2094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4</v>
      </c>
      <c r="G1093" s="16">
        <v>15</v>
      </c>
      <c r="H1093" s="16">
        <v>8</v>
      </c>
      <c r="I1093" s="16">
        <v>7</v>
      </c>
      <c r="J1093" s="16">
        <v>2</v>
      </c>
      <c r="K1093" s="16">
        <v>3</v>
      </c>
      <c r="L1093" s="16">
        <v>2</v>
      </c>
      <c r="M1093" s="16">
        <v>1</v>
      </c>
      <c r="N1093" s="16">
        <v>2</v>
      </c>
      <c r="O1093" s="16">
        <v>12</v>
      </c>
      <c r="P1093" s="16">
        <v>6</v>
      </c>
      <c r="Q1093" s="16">
        <v>6</v>
      </c>
      <c r="R1093" s="16">
        <v>2</v>
      </c>
      <c r="S1093" s="16">
        <v>12</v>
      </c>
      <c r="T1093" s="16">
        <v>6</v>
      </c>
      <c r="U1093" s="16">
        <v>6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3.75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1</v>
      </c>
      <c r="G1095" s="12">
        <v>1</v>
      </c>
      <c r="H1095" s="12">
        <v>1</v>
      </c>
      <c r="I1095" s="12">
        <v>0</v>
      </c>
      <c r="J1095" s="12">
        <v>1</v>
      </c>
      <c r="K1095" s="12">
        <v>1</v>
      </c>
      <c r="L1095" s="12">
        <v>1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>
        <v>1</v>
      </c>
    </row>
    <row r="1096" spans="1:30" x14ac:dyDescent="0.15">
      <c r="D1096" s="7" t="s">
        <v>2059</v>
      </c>
      <c r="E1096" s="4" t="s">
        <v>436</v>
      </c>
      <c r="F1096" s="12">
        <v>3</v>
      </c>
      <c r="G1096" s="12">
        <v>14</v>
      </c>
      <c r="H1096" s="12">
        <v>7</v>
      </c>
      <c r="I1096" s="12">
        <v>7</v>
      </c>
      <c r="J1096" s="12">
        <v>1</v>
      </c>
      <c r="K1096" s="12">
        <v>2</v>
      </c>
      <c r="L1096" s="12">
        <v>1</v>
      </c>
      <c r="M1096" s="12">
        <v>1</v>
      </c>
      <c r="N1096" s="12">
        <v>2</v>
      </c>
      <c r="O1096" s="12">
        <v>12</v>
      </c>
      <c r="P1096" s="12">
        <v>6</v>
      </c>
      <c r="Q1096" s="12">
        <v>6</v>
      </c>
      <c r="R1096" s="12">
        <v>2</v>
      </c>
      <c r="S1096" s="12">
        <v>12</v>
      </c>
      <c r="T1096" s="12">
        <v>6</v>
      </c>
      <c r="U1096" s="12">
        <v>6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4.666666666666667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2</v>
      </c>
      <c r="G1098" s="16">
        <v>2</v>
      </c>
      <c r="H1098" s="16">
        <v>2</v>
      </c>
      <c r="I1098" s="16">
        <v>0</v>
      </c>
      <c r="J1098" s="16">
        <v>2</v>
      </c>
      <c r="K1098" s="16">
        <v>2</v>
      </c>
      <c r="L1098" s="16">
        <v>2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>
        <v>1</v>
      </c>
    </row>
    <row r="1099" spans="1:30" x14ac:dyDescent="0.15">
      <c r="D1099" s="7" t="s">
        <v>2061</v>
      </c>
      <c r="E1099" s="4" t="s">
        <v>637</v>
      </c>
      <c r="F1099" s="12">
        <v>2</v>
      </c>
      <c r="G1099" s="12">
        <v>2</v>
      </c>
      <c r="H1099" s="12">
        <v>2</v>
      </c>
      <c r="I1099" s="12">
        <v>0</v>
      </c>
      <c r="J1099" s="12">
        <v>2</v>
      </c>
      <c r="K1099" s="12">
        <v>2</v>
      </c>
      <c r="L1099" s="12">
        <v>2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>
        <v>1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5</v>
      </c>
      <c r="G1100" s="16">
        <v>15</v>
      </c>
      <c r="H1100" s="16">
        <v>8</v>
      </c>
      <c r="I1100" s="16">
        <v>7</v>
      </c>
      <c r="J1100" s="16">
        <v>1</v>
      </c>
      <c r="K1100" s="16">
        <v>2</v>
      </c>
      <c r="L1100" s="16">
        <v>1</v>
      </c>
      <c r="M1100" s="16">
        <v>1</v>
      </c>
      <c r="N1100" s="16">
        <v>4</v>
      </c>
      <c r="O1100" s="16">
        <v>13</v>
      </c>
      <c r="P1100" s="16">
        <v>7</v>
      </c>
      <c r="Q1100" s="16">
        <v>6</v>
      </c>
      <c r="R1100" s="16">
        <v>4</v>
      </c>
      <c r="S1100" s="16">
        <v>13</v>
      </c>
      <c r="T1100" s="16">
        <v>7</v>
      </c>
      <c r="U1100" s="16">
        <v>6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3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1</v>
      </c>
      <c r="G1102" s="12">
        <v>3</v>
      </c>
      <c r="H1102" s="12">
        <v>3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1</v>
      </c>
      <c r="O1102" s="12">
        <v>3</v>
      </c>
      <c r="P1102" s="12">
        <v>3</v>
      </c>
      <c r="Q1102" s="12">
        <v>0</v>
      </c>
      <c r="R1102" s="12">
        <v>1</v>
      </c>
      <c r="S1102" s="12">
        <v>3</v>
      </c>
      <c r="T1102" s="12">
        <v>3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3</v>
      </c>
    </row>
    <row r="1103" spans="1:30" x14ac:dyDescent="0.15">
      <c r="D1103" s="7" t="s">
        <v>2065</v>
      </c>
      <c r="E1103" s="4" t="s">
        <v>883</v>
      </c>
      <c r="F1103" s="12">
        <v>1</v>
      </c>
      <c r="G1103" s="12">
        <v>1</v>
      </c>
      <c r="H1103" s="12">
        <v>0</v>
      </c>
      <c r="I1103" s="12">
        <v>1</v>
      </c>
      <c r="J1103" s="12">
        <v>0</v>
      </c>
      <c r="K1103" s="12">
        <v>0</v>
      </c>
      <c r="L1103" s="12">
        <v>0</v>
      </c>
      <c r="M1103" s="12">
        <v>0</v>
      </c>
      <c r="N1103" s="12">
        <v>1</v>
      </c>
      <c r="O1103" s="12">
        <v>1</v>
      </c>
      <c r="P1103" s="12">
        <v>0</v>
      </c>
      <c r="Q1103" s="12">
        <v>1</v>
      </c>
      <c r="R1103" s="12">
        <v>1</v>
      </c>
      <c r="S1103" s="12">
        <v>1</v>
      </c>
      <c r="T1103" s="12">
        <v>0</v>
      </c>
      <c r="U1103" s="12">
        <v>1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>
        <v>1</v>
      </c>
    </row>
    <row r="1104" spans="1:30" x14ac:dyDescent="0.15">
      <c r="D1104" s="7" t="s">
        <v>2066</v>
      </c>
      <c r="E1104" s="4" t="s">
        <v>437</v>
      </c>
      <c r="F1104" s="12">
        <v>1</v>
      </c>
      <c r="G1104" s="12">
        <v>6</v>
      </c>
      <c r="H1104" s="12">
        <v>3</v>
      </c>
      <c r="I1104" s="12">
        <v>3</v>
      </c>
      <c r="J1104" s="12">
        <v>0</v>
      </c>
      <c r="K1104" s="12">
        <v>0</v>
      </c>
      <c r="L1104" s="12">
        <v>0</v>
      </c>
      <c r="M1104" s="12">
        <v>0</v>
      </c>
      <c r="N1104" s="12">
        <v>1</v>
      </c>
      <c r="O1104" s="12">
        <v>6</v>
      </c>
      <c r="P1104" s="12">
        <v>3</v>
      </c>
      <c r="Q1104" s="12">
        <v>3</v>
      </c>
      <c r="R1104" s="12">
        <v>1</v>
      </c>
      <c r="S1104" s="12">
        <v>6</v>
      </c>
      <c r="T1104" s="12">
        <v>3</v>
      </c>
      <c r="U1104" s="12">
        <v>3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6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1</v>
      </c>
      <c r="G1106" s="12">
        <v>3</v>
      </c>
      <c r="H1106" s="12">
        <v>1</v>
      </c>
      <c r="I1106" s="12">
        <v>2</v>
      </c>
      <c r="J1106" s="12">
        <v>0</v>
      </c>
      <c r="K1106" s="12">
        <v>0</v>
      </c>
      <c r="L1106" s="12">
        <v>0</v>
      </c>
      <c r="M1106" s="12">
        <v>0</v>
      </c>
      <c r="N1106" s="12">
        <v>1</v>
      </c>
      <c r="O1106" s="12">
        <v>3</v>
      </c>
      <c r="P1106" s="12">
        <v>1</v>
      </c>
      <c r="Q1106" s="12">
        <v>2</v>
      </c>
      <c r="R1106" s="12">
        <v>1</v>
      </c>
      <c r="S1106" s="12">
        <v>3</v>
      </c>
      <c r="T1106" s="12">
        <v>1</v>
      </c>
      <c r="U1106" s="12">
        <v>2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3</v>
      </c>
    </row>
    <row r="1107" spans="1:30" x14ac:dyDescent="0.15">
      <c r="D1107" s="7" t="s">
        <v>263</v>
      </c>
      <c r="E1107" s="4" t="s">
        <v>264</v>
      </c>
      <c r="F1107" s="12">
        <v>1</v>
      </c>
      <c r="G1107" s="12">
        <v>2</v>
      </c>
      <c r="H1107" s="12">
        <v>1</v>
      </c>
      <c r="I1107" s="12">
        <v>1</v>
      </c>
      <c r="J1107" s="12">
        <v>1</v>
      </c>
      <c r="K1107" s="12">
        <v>2</v>
      </c>
      <c r="L1107" s="12">
        <v>1</v>
      </c>
      <c r="M1107" s="12">
        <v>1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>
        <v>2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28</v>
      </c>
      <c r="G1108" s="16">
        <v>329</v>
      </c>
      <c r="H1108" s="16">
        <v>175</v>
      </c>
      <c r="I1108" s="16">
        <v>154</v>
      </c>
      <c r="J1108" s="16">
        <v>12</v>
      </c>
      <c r="K1108" s="16">
        <v>31</v>
      </c>
      <c r="L1108" s="16">
        <v>20</v>
      </c>
      <c r="M1108" s="16">
        <v>11</v>
      </c>
      <c r="N1108" s="16">
        <v>16</v>
      </c>
      <c r="O1108" s="16">
        <v>298</v>
      </c>
      <c r="P1108" s="16">
        <v>155</v>
      </c>
      <c r="Q1108" s="16">
        <v>143</v>
      </c>
      <c r="R1108" s="16">
        <v>16</v>
      </c>
      <c r="S1108" s="16">
        <v>298</v>
      </c>
      <c r="T1108" s="16">
        <v>155</v>
      </c>
      <c r="U1108" s="16">
        <v>143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11.75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12</v>
      </c>
      <c r="G1110" s="12">
        <v>78</v>
      </c>
      <c r="H1110" s="12">
        <v>59</v>
      </c>
      <c r="I1110" s="12">
        <v>19</v>
      </c>
      <c r="J1110" s="12">
        <v>6</v>
      </c>
      <c r="K1110" s="12">
        <v>13</v>
      </c>
      <c r="L1110" s="12">
        <v>9</v>
      </c>
      <c r="M1110" s="12">
        <v>4</v>
      </c>
      <c r="N1110" s="12">
        <v>6</v>
      </c>
      <c r="O1110" s="12">
        <v>65</v>
      </c>
      <c r="P1110" s="12">
        <v>50</v>
      </c>
      <c r="Q1110" s="12">
        <v>15</v>
      </c>
      <c r="R1110" s="12">
        <v>6</v>
      </c>
      <c r="S1110" s="12">
        <v>65</v>
      </c>
      <c r="T1110" s="12">
        <v>50</v>
      </c>
      <c r="U1110" s="12">
        <v>15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6.5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1</v>
      </c>
      <c r="G1112" s="12">
        <v>11</v>
      </c>
      <c r="H1112" s="12">
        <v>2</v>
      </c>
      <c r="I1112" s="12">
        <v>9</v>
      </c>
      <c r="J1112" s="12">
        <v>0</v>
      </c>
      <c r="K1112" s="12">
        <v>0</v>
      </c>
      <c r="L1112" s="12">
        <v>0</v>
      </c>
      <c r="M1112" s="12">
        <v>0</v>
      </c>
      <c r="N1112" s="12">
        <v>1</v>
      </c>
      <c r="O1112" s="12">
        <v>11</v>
      </c>
      <c r="P1112" s="12">
        <v>2</v>
      </c>
      <c r="Q1112" s="12">
        <v>9</v>
      </c>
      <c r="R1112" s="12">
        <v>1</v>
      </c>
      <c r="S1112" s="12">
        <v>11</v>
      </c>
      <c r="T1112" s="12">
        <v>2</v>
      </c>
      <c r="U1112" s="12">
        <v>9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>
        <v>11</v>
      </c>
    </row>
    <row r="1113" spans="1:30" x14ac:dyDescent="0.15">
      <c r="D1113" s="7" t="s">
        <v>2074</v>
      </c>
      <c r="E1113" s="4" t="s">
        <v>268</v>
      </c>
      <c r="F1113" s="12">
        <v>2</v>
      </c>
      <c r="G1113" s="12">
        <v>8</v>
      </c>
      <c r="H1113" s="12">
        <v>6</v>
      </c>
      <c r="I1113" s="12">
        <v>2</v>
      </c>
      <c r="J1113" s="12">
        <v>2</v>
      </c>
      <c r="K1113" s="12">
        <v>8</v>
      </c>
      <c r="L1113" s="12">
        <v>6</v>
      </c>
      <c r="M1113" s="12">
        <v>2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0</v>
      </c>
      <c r="T1113" s="12">
        <v>0</v>
      </c>
      <c r="U1113" s="12">
        <v>0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4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1</v>
      </c>
      <c r="G1115" s="12">
        <v>116</v>
      </c>
      <c r="H1115" s="12">
        <v>36</v>
      </c>
      <c r="I1115" s="12">
        <v>80</v>
      </c>
      <c r="J1115" s="12">
        <v>0</v>
      </c>
      <c r="K1115" s="12">
        <v>0</v>
      </c>
      <c r="L1115" s="12">
        <v>0</v>
      </c>
      <c r="M1115" s="12">
        <v>0</v>
      </c>
      <c r="N1115" s="12">
        <v>1</v>
      </c>
      <c r="O1115" s="12">
        <v>116</v>
      </c>
      <c r="P1115" s="12">
        <v>36</v>
      </c>
      <c r="Q1115" s="12">
        <v>80</v>
      </c>
      <c r="R1115" s="12">
        <v>1</v>
      </c>
      <c r="S1115" s="12">
        <v>116</v>
      </c>
      <c r="T1115" s="12">
        <v>36</v>
      </c>
      <c r="U1115" s="12">
        <v>80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>
        <v>116</v>
      </c>
    </row>
    <row r="1116" spans="1:30" x14ac:dyDescent="0.15">
      <c r="D1116" s="7" t="s">
        <v>2077</v>
      </c>
      <c r="E1116" s="4" t="s">
        <v>269</v>
      </c>
      <c r="F1116" s="12">
        <v>7</v>
      </c>
      <c r="G1116" s="12">
        <v>34</v>
      </c>
      <c r="H1116" s="12">
        <v>20</v>
      </c>
      <c r="I1116" s="12">
        <v>14</v>
      </c>
      <c r="J1116" s="12">
        <v>3</v>
      </c>
      <c r="K1116" s="12">
        <v>8</v>
      </c>
      <c r="L1116" s="12">
        <v>4</v>
      </c>
      <c r="M1116" s="12">
        <v>4</v>
      </c>
      <c r="N1116" s="12">
        <v>4</v>
      </c>
      <c r="O1116" s="12">
        <v>26</v>
      </c>
      <c r="P1116" s="12">
        <v>16</v>
      </c>
      <c r="Q1116" s="12">
        <v>10</v>
      </c>
      <c r="R1116" s="12">
        <v>4</v>
      </c>
      <c r="S1116" s="12">
        <v>26</v>
      </c>
      <c r="T1116" s="12">
        <v>16</v>
      </c>
      <c r="U1116" s="12">
        <v>10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4.8571428571428568</v>
      </c>
    </row>
    <row r="1117" spans="1:30" ht="27" x14ac:dyDescent="0.15">
      <c r="D1117" s="7" t="s">
        <v>270</v>
      </c>
      <c r="E1117" s="5" t="s">
        <v>271</v>
      </c>
      <c r="F1117" s="12">
        <v>5</v>
      </c>
      <c r="G1117" s="12">
        <v>82</v>
      </c>
      <c r="H1117" s="12">
        <v>52</v>
      </c>
      <c r="I1117" s="12">
        <v>30</v>
      </c>
      <c r="J1117" s="12">
        <v>1</v>
      </c>
      <c r="K1117" s="12">
        <v>2</v>
      </c>
      <c r="L1117" s="12">
        <v>1</v>
      </c>
      <c r="M1117" s="12">
        <v>1</v>
      </c>
      <c r="N1117" s="12">
        <v>4</v>
      </c>
      <c r="O1117" s="12">
        <v>80</v>
      </c>
      <c r="P1117" s="12">
        <v>51</v>
      </c>
      <c r="Q1117" s="12">
        <v>29</v>
      </c>
      <c r="R1117" s="12">
        <v>4</v>
      </c>
      <c r="S1117" s="12">
        <v>80</v>
      </c>
      <c r="T1117" s="12">
        <v>51</v>
      </c>
      <c r="U1117" s="12">
        <v>29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16.399999999999999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3</v>
      </c>
      <c r="G1118" s="26">
        <v>8</v>
      </c>
      <c r="H1118" s="26">
        <v>6</v>
      </c>
      <c r="I1118" s="26">
        <v>2</v>
      </c>
      <c r="J1118" s="26">
        <v>1</v>
      </c>
      <c r="K1118" s="26">
        <v>2</v>
      </c>
      <c r="L1118" s="26">
        <v>1</v>
      </c>
      <c r="M1118" s="26">
        <v>1</v>
      </c>
      <c r="N1118" s="26">
        <v>2</v>
      </c>
      <c r="O1118" s="26">
        <v>6</v>
      </c>
      <c r="P1118" s="26">
        <v>5</v>
      </c>
      <c r="Q1118" s="26">
        <v>1</v>
      </c>
      <c r="R1118" s="26">
        <v>2</v>
      </c>
      <c r="S1118" s="26">
        <v>6</v>
      </c>
      <c r="T1118" s="26">
        <v>5</v>
      </c>
      <c r="U1118" s="26">
        <v>1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2.6666666666666665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3</v>
      </c>
      <c r="G1119" s="16">
        <v>8</v>
      </c>
      <c r="H1119" s="16">
        <v>6</v>
      </c>
      <c r="I1119" s="16">
        <v>2</v>
      </c>
      <c r="J1119" s="16">
        <v>1</v>
      </c>
      <c r="K1119" s="16">
        <v>2</v>
      </c>
      <c r="L1119" s="16">
        <v>1</v>
      </c>
      <c r="M1119" s="16">
        <v>1</v>
      </c>
      <c r="N1119" s="16">
        <v>2</v>
      </c>
      <c r="O1119" s="16">
        <v>6</v>
      </c>
      <c r="P1119" s="16">
        <v>5</v>
      </c>
      <c r="Q1119" s="16">
        <v>1</v>
      </c>
      <c r="R1119" s="16">
        <v>2</v>
      </c>
      <c r="S1119" s="16">
        <v>6</v>
      </c>
      <c r="T1119" s="16">
        <v>5</v>
      </c>
      <c r="U1119" s="16">
        <v>1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2.6666666666666665</v>
      </c>
    </row>
    <row r="1120" spans="1:30" x14ac:dyDescent="0.15">
      <c r="D1120" s="7" t="s">
        <v>442</v>
      </c>
      <c r="E1120" s="4" t="s">
        <v>440</v>
      </c>
      <c r="F1120" s="12">
        <v>3</v>
      </c>
      <c r="G1120" s="12">
        <v>8</v>
      </c>
      <c r="H1120" s="12">
        <v>6</v>
      </c>
      <c r="I1120" s="12">
        <v>2</v>
      </c>
      <c r="J1120" s="12">
        <v>1</v>
      </c>
      <c r="K1120" s="12">
        <v>2</v>
      </c>
      <c r="L1120" s="12">
        <v>1</v>
      </c>
      <c r="M1120" s="12">
        <v>1</v>
      </c>
      <c r="N1120" s="12">
        <v>2</v>
      </c>
      <c r="O1120" s="12">
        <v>6</v>
      </c>
      <c r="P1120" s="12">
        <v>5</v>
      </c>
      <c r="Q1120" s="12">
        <v>1</v>
      </c>
      <c r="R1120" s="12">
        <v>2</v>
      </c>
      <c r="S1120" s="12">
        <v>6</v>
      </c>
      <c r="T1120" s="12">
        <v>5</v>
      </c>
      <c r="U1120" s="12">
        <v>1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2.6666666666666665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&amp;L東住吉区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東住吉区</vt:lpstr>
      <vt:lpstr>東住吉区!Print_Titles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2021-09-10T02:43:27Z</dcterms:modified>
</cp:coreProperties>
</file>