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filterPrivacy="1" defaultThemeVersion="124226"/>
  <bookViews>
    <workbookView xWindow="0" yWindow="0" windowWidth="15345" windowHeight="6285" tabRatio="889"/>
  </bookViews>
  <sheets>
    <sheet name="第15表" sheetId="61" r:id="rId1"/>
  </sheets>
  <definedNames>
    <definedName name="_xlnm.Print_Area" localSheetId="0">第15表!$A$1:$S$43</definedName>
    <definedName name="_xlnm.Print_Titles" localSheetId="0">第15表!$3:$7</definedName>
  </definedNames>
  <calcPr calcId="145621"/>
</workbook>
</file>

<file path=xl/sharedStrings.xml><?xml version="1.0" encoding="utf-8"?>
<sst xmlns="http://schemas.openxmlformats.org/spreadsheetml/2006/main" count="71" uniqueCount="57">
  <si>
    <t>事業所数</t>
    <rPh sb="0" eb="3">
      <t>ジギョウショ</t>
    </rPh>
    <rPh sb="3" eb="4">
      <t>スウ</t>
    </rPh>
    <phoneticPr fontId="6"/>
  </si>
  <si>
    <t>（単位：金額１万円）</t>
    <rPh sb="1" eb="3">
      <t>タンイ</t>
    </rPh>
    <rPh sb="4" eb="6">
      <t>キンガク</t>
    </rPh>
    <rPh sb="7" eb="9">
      <t>マンエン</t>
    </rPh>
    <phoneticPr fontId="6"/>
  </si>
  <si>
    <t>産業細分類</t>
    <rPh sb="0" eb="2">
      <t>サンギョウ</t>
    </rPh>
    <rPh sb="2" eb="5">
      <t>サイブンルイ</t>
    </rPh>
    <phoneticPr fontId="6"/>
  </si>
  <si>
    <t>細分類</t>
    <rPh sb="0" eb="3">
      <t>サイブンルイ</t>
    </rPh>
    <phoneticPr fontId="6"/>
  </si>
  <si>
    <t>総数</t>
    <rPh sb="0" eb="1">
      <t>ソウ</t>
    </rPh>
    <rPh sb="1" eb="2">
      <t>スウ</t>
    </rPh>
    <phoneticPr fontId="6"/>
  </si>
  <si>
    <t>年間商品
販売額</t>
    <rPh sb="0" eb="2">
      <t>ネンカン</t>
    </rPh>
    <rPh sb="2" eb="4">
      <t>ショウヒン</t>
    </rPh>
    <rPh sb="5" eb="8">
      <t>ハンバイガク</t>
    </rPh>
    <phoneticPr fontId="6"/>
  </si>
  <si>
    <t>百貨店，総合スーパー</t>
    <phoneticPr fontId="6"/>
  </si>
  <si>
    <t>その他の各種商品小売業
（従業者が常時50人未満のもの）</t>
    <phoneticPr fontId="6"/>
  </si>
  <si>
    <t>呉服・服地・寝具小売業</t>
    <phoneticPr fontId="6"/>
  </si>
  <si>
    <t>男子服小売業</t>
    <phoneticPr fontId="6"/>
  </si>
  <si>
    <t>婦人・子供服小売業</t>
    <phoneticPr fontId="6"/>
  </si>
  <si>
    <t>靴・履物小売業</t>
    <phoneticPr fontId="6"/>
  </si>
  <si>
    <t>各種食料品小売業</t>
    <phoneticPr fontId="6"/>
  </si>
  <si>
    <t>野菜・果実小売業</t>
    <phoneticPr fontId="6"/>
  </si>
  <si>
    <t>食肉小売業</t>
    <phoneticPr fontId="6"/>
  </si>
  <si>
    <t>鮮魚小売業</t>
    <phoneticPr fontId="6"/>
  </si>
  <si>
    <t>酒小売業</t>
    <phoneticPr fontId="6"/>
  </si>
  <si>
    <t>菓子・パン小売業</t>
    <phoneticPr fontId="6"/>
  </si>
  <si>
    <t>その他の飲食料品小売業</t>
    <phoneticPr fontId="6"/>
  </si>
  <si>
    <t>自動車小売業</t>
    <phoneticPr fontId="6"/>
  </si>
  <si>
    <t>自転車小売業</t>
    <phoneticPr fontId="6"/>
  </si>
  <si>
    <t>家具・建具・畳小売業</t>
    <phoneticPr fontId="6"/>
  </si>
  <si>
    <t>じゅう器小売業</t>
    <phoneticPr fontId="6"/>
  </si>
  <si>
    <t>医薬品・化粧品小売業</t>
    <phoneticPr fontId="6"/>
  </si>
  <si>
    <t>農耕用品小売業</t>
    <phoneticPr fontId="6"/>
  </si>
  <si>
    <t>燃料小売業</t>
    <phoneticPr fontId="6"/>
  </si>
  <si>
    <t>書籍・文房具小売業</t>
    <phoneticPr fontId="6"/>
  </si>
  <si>
    <t>スポーツ用品・がん具・
娯楽用品・楽器小売業</t>
    <phoneticPr fontId="6"/>
  </si>
  <si>
    <t>写真機・時計・眼鏡小売業</t>
    <phoneticPr fontId="6"/>
  </si>
  <si>
    <t>他に分類されない小売業</t>
    <phoneticPr fontId="6"/>
  </si>
  <si>
    <t>通信販売・訪問販売小売業</t>
    <phoneticPr fontId="6"/>
  </si>
  <si>
    <t>自動販売機による小売業</t>
    <phoneticPr fontId="6"/>
  </si>
  <si>
    <t>その他の無店舗小売業</t>
    <phoneticPr fontId="6"/>
  </si>
  <si>
    <t>機械器具小売業</t>
    <phoneticPr fontId="6"/>
  </si>
  <si>
    <t>無店舗小売業</t>
    <phoneticPr fontId="6"/>
  </si>
  <si>
    <t>第15表</t>
    <rPh sb="0" eb="1">
      <t>ダイ</t>
    </rPh>
    <rPh sb="3" eb="4">
      <t>ヒョウ</t>
    </rPh>
    <phoneticPr fontId="6"/>
  </si>
  <si>
    <t xml:space="preserve">来客用駐車  </t>
    <rPh sb="0" eb="3">
      <t>ライキャクヨウ</t>
    </rPh>
    <rPh sb="3" eb="4">
      <t>チュウ</t>
    </rPh>
    <rPh sb="4" eb="5">
      <t>クルマ</t>
    </rPh>
    <phoneticPr fontId="6"/>
  </si>
  <si>
    <t xml:space="preserve">  場を有する事業所</t>
    <rPh sb="2" eb="3">
      <t>バ</t>
    </rPh>
    <rPh sb="4" eb="5">
      <t>ユウ</t>
    </rPh>
    <rPh sb="7" eb="10">
      <t>ジギョウショ</t>
    </rPh>
    <phoneticPr fontId="6"/>
  </si>
  <si>
    <t>従業者数</t>
    <rPh sb="0" eb="3">
      <t>ジュウギョウシャ</t>
    </rPh>
    <rPh sb="3" eb="4">
      <t>スウ</t>
    </rPh>
    <phoneticPr fontId="6"/>
  </si>
  <si>
    <t>収容台数</t>
    <rPh sb="0" eb="2">
      <t>シュウヨウ</t>
    </rPh>
    <rPh sb="2" eb="4">
      <t>ダイスウ</t>
    </rPh>
    <phoneticPr fontId="6"/>
  </si>
  <si>
    <t>小売業計</t>
    <rPh sb="0" eb="3">
      <t>コウリギョウ</t>
    </rPh>
    <rPh sb="3" eb="4">
      <t>ケイ</t>
    </rPh>
    <phoneticPr fontId="6"/>
  </si>
  <si>
    <t>専用駐車場を有する</t>
    <rPh sb="0" eb="2">
      <t>センヨウ</t>
    </rPh>
    <rPh sb="2" eb="5">
      <t>チュウシャジョウ</t>
    </rPh>
    <rPh sb="6" eb="7">
      <t>ユウ</t>
    </rPh>
    <phoneticPr fontId="6"/>
  </si>
  <si>
    <t>事業所</t>
    <rPh sb="0" eb="3">
      <t>ジギョウショ</t>
    </rPh>
    <phoneticPr fontId="6"/>
  </si>
  <si>
    <t>共用駐車場のみを有する事業所</t>
    <rPh sb="0" eb="2">
      <t>キョウヨウ</t>
    </rPh>
    <rPh sb="2" eb="5">
      <t>チュウシャジョウ</t>
    </rPh>
    <rPh sb="8" eb="9">
      <t>ユウ</t>
    </rPh>
    <rPh sb="11" eb="14">
      <t>ジギョウショ</t>
    </rPh>
    <phoneticPr fontId="6"/>
  </si>
  <si>
    <t>来客用駐車場無しの事業所</t>
    <rPh sb="0" eb="3">
      <t>ライキャクヨウ</t>
    </rPh>
    <rPh sb="3" eb="6">
      <t>チュウシャジョウ</t>
    </rPh>
    <rPh sb="6" eb="7">
      <t>ナ</t>
    </rPh>
    <rPh sb="9" eb="12">
      <t>ジギョウショ</t>
    </rPh>
    <phoneticPr fontId="6"/>
  </si>
  <si>
    <t>機械器具小売業
（自動車，自転車を除く）</t>
    <phoneticPr fontId="6"/>
  </si>
  <si>
    <t>その他の織物・衣服・
身の回り品小売業</t>
    <phoneticPr fontId="6"/>
  </si>
  <si>
    <t>各種商品小売業</t>
    <phoneticPr fontId="6"/>
  </si>
  <si>
    <t>織物・衣服・身の回り品小売業</t>
    <phoneticPr fontId="6"/>
  </si>
  <si>
    <t>飲食料品小売業</t>
    <phoneticPr fontId="6"/>
  </si>
  <si>
    <t>その他の小売業</t>
    <phoneticPr fontId="6"/>
  </si>
  <si>
    <t>大阪市における小売業の産業小</t>
    <rPh sb="0" eb="3">
      <t>オオサカシ</t>
    </rPh>
    <rPh sb="7" eb="10">
      <t>コウリギョウ</t>
    </rPh>
    <rPh sb="11" eb="13">
      <t>サンギョウ</t>
    </rPh>
    <rPh sb="13" eb="14">
      <t>ショウ</t>
    </rPh>
    <phoneticPr fontId="6"/>
  </si>
  <si>
    <t>分類別、来客駐車場の有無別概況</t>
    <rPh sb="0" eb="2">
      <t>ブンルイ</t>
    </rPh>
    <rPh sb="2" eb="3">
      <t>ベツ</t>
    </rPh>
    <rPh sb="4" eb="6">
      <t>ライキャク</t>
    </rPh>
    <rPh sb="6" eb="9">
      <t>チュウシャジョウ</t>
    </rPh>
    <rPh sb="10" eb="12">
      <t>ウム</t>
    </rPh>
    <rPh sb="12" eb="13">
      <t>ベツ</t>
    </rPh>
    <rPh sb="13" eb="15">
      <t>ガイキョウ</t>
    </rPh>
    <phoneticPr fontId="6"/>
  </si>
  <si>
    <t>無しの事業所として計上した。</t>
    <phoneticPr fontId="6"/>
  </si>
  <si>
    <t>（注）6051ガソリンスタンドは、来客用駐車場</t>
    <rPh sb="1" eb="2">
      <t>チュウ</t>
    </rPh>
    <rPh sb="17" eb="20">
      <t>ライキャクヨウ</t>
    </rPh>
    <rPh sb="20" eb="22">
      <t>チュウシャ</t>
    </rPh>
    <rPh sb="22" eb="23">
      <t>ジョウ</t>
    </rPh>
    <phoneticPr fontId="6"/>
  </si>
  <si>
    <t>小売業計</t>
  </si>
  <si>
    <t>X</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</si>
</sst>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 ##0"/>
    <numFmt numFmtId="177" formatCode="0.0;&quot;△ &quot;0.0"/>
    <numFmt numFmtId="178" formatCode="0_);[Red]\(0\)"/>
  </numFmts>
  <fonts count="1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明朝"/>
      <family val="1"/>
      <charset val="128"/>
    </font>
    <font>
      <sz val="14"/>
      <name val="ＭＳ Ｐゴシック"/>
      <family val="3"/>
      <charset val="128"/>
    </font>
    <font>
      <sz val="14"/>
      <name val="ＭＳ 明朝"/>
      <family val="1"/>
      <charset val="128"/>
    </font>
    <font>
      <sz val="6"/>
      <name val="ＭＳ Ｐゴシック"/>
      <family val="3"/>
      <charset val="128"/>
    </font>
    <font>
      <sz val="9"/>
      <name val="ＭＳ 明朝"/>
      <family val="1"/>
      <charset val="128"/>
    </font>
    <font>
      <sz val="7"/>
      <name val="ＭＳ 明朝"/>
      <family val="1"/>
      <charset val="128"/>
    </font>
    <font>
      <sz val="8"/>
      <name val="ＭＳ 明朝"/>
      <family val="1"/>
      <charset val="128"/>
    </font>
    <font>
      <b/>
      <sz val="7"/>
      <name val="ＭＳ ゴシック"/>
      <family val="3"/>
      <charset val="128"/>
    </font>
    <font>
      <sz val="11"/>
      <name val="ＭＳ 明朝"/>
      <family val="1"/>
      <charset val="128"/>
    </font>
    <font>
      <sz val="8"/>
      <name val="ＭＳ Ｐ明朝"/>
      <family val="1"/>
      <charset val="128"/>
    </font>
    <font>
      <sz val="7"/>
      <name val="Arial Narrow"/>
      <family val="2"/>
    </font>
    <font>
      <sz val="11"/>
      <name val="Arial Narrow"/>
      <family val="2"/>
    </font>
    <font>
      <b/>
      <sz val="8"/>
      <name val="Arial Narrow"/>
      <family val="2"/>
    </font>
    <font>
      <b/>
      <sz val="8"/>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7">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cellStyleXfs>
  <cellXfs count="84">
    <xf numFmtId="0" fontId="0" fillId="0" borderId="0" xfId="0">
      <alignment vertical="center"/>
    </xf>
    <xf numFmtId="0" fontId="9" fillId="0" borderId="0" xfId="1" applyFont="1" applyFill="1" applyAlignment="1">
      <alignment vertical="center"/>
    </xf>
    <xf numFmtId="0" fontId="7" fillId="0" borderId="0" xfId="1" applyFont="1" applyFill="1" applyAlignment="1">
      <alignment horizontal="distributed" vertical="center"/>
    </xf>
    <xf numFmtId="0" fontId="12" fillId="0" borderId="0" xfId="1" applyFont="1" applyFill="1" applyAlignment="1">
      <alignment vertical="center"/>
    </xf>
    <xf numFmtId="176" fontId="7" fillId="0" borderId="0" xfId="1" applyNumberFormat="1" applyFont="1" applyFill="1" applyAlignment="1">
      <alignment horizontal="distributed" vertical="center"/>
    </xf>
    <xf numFmtId="176" fontId="7" fillId="0" borderId="0" xfId="1" applyNumberFormat="1" applyFont="1" applyFill="1" applyBorder="1" applyAlignment="1">
      <alignment horizontal="distributed" vertical="center"/>
    </xf>
    <xf numFmtId="0" fontId="13" fillId="0" borderId="0" xfId="1" applyFont="1" applyFill="1" applyAlignment="1">
      <alignment vertical="center"/>
    </xf>
    <xf numFmtId="0" fontId="14" fillId="0" borderId="0" xfId="1" applyFont="1" applyFill="1" applyAlignment="1">
      <alignment vertical="center"/>
    </xf>
    <xf numFmtId="176" fontId="7" fillId="0" borderId="0" xfId="1" applyNumberFormat="1" applyFont="1" applyFill="1" applyBorder="1" applyAlignment="1">
      <alignment horizontal="left" vertical="center"/>
    </xf>
    <xf numFmtId="0" fontId="7" fillId="0" borderId="0" xfId="1" applyFont="1" applyFill="1" applyAlignment="1">
      <alignment vertical="center"/>
    </xf>
    <xf numFmtId="0" fontId="15" fillId="0" borderId="0" xfId="1" applyFont="1" applyFill="1" applyAlignment="1">
      <alignment vertical="center"/>
    </xf>
    <xf numFmtId="0" fontId="12" fillId="0" borderId="0" xfId="1" applyFont="1" applyFill="1" applyBorder="1" applyAlignment="1">
      <alignment vertical="center"/>
    </xf>
    <xf numFmtId="0" fontId="3" fillId="0" borderId="0" xfId="1" applyFont="1" applyFill="1" applyAlignment="1">
      <alignment vertical="top"/>
    </xf>
    <xf numFmtId="0" fontId="7" fillId="0" borderId="0" xfId="1" applyFont="1" applyFill="1" applyAlignment="1">
      <alignment vertical="top"/>
    </xf>
    <xf numFmtId="176" fontId="9" fillId="0" borderId="1" xfId="1" applyNumberFormat="1" applyFont="1" applyFill="1" applyBorder="1" applyAlignment="1">
      <alignment horizontal="left" vertical="top"/>
    </xf>
    <xf numFmtId="177" fontId="5" fillId="0" borderId="0" xfId="1" applyNumberFormat="1" applyFont="1" applyFill="1" applyBorder="1" applyAlignment="1">
      <alignment horizontal="right" vertical="center"/>
    </xf>
    <xf numFmtId="177" fontId="5" fillId="0" borderId="0" xfId="1" applyNumberFormat="1" applyFont="1" applyFill="1" applyBorder="1" applyAlignment="1">
      <alignment horizontal="left" vertical="center"/>
    </xf>
    <xf numFmtId="0" fontId="9" fillId="0" borderId="0" xfId="1" applyFont="1" applyFill="1" applyBorder="1" applyAlignment="1">
      <alignment horizontal="right" vertical="center"/>
    </xf>
    <xf numFmtId="177" fontId="9" fillId="0" borderId="0" xfId="1" applyNumberFormat="1" applyFont="1" applyFill="1" applyBorder="1" applyAlignment="1">
      <alignment horizontal="left" vertical="center"/>
    </xf>
    <xf numFmtId="177" fontId="3" fillId="0" borderId="1" xfId="1" applyNumberFormat="1" applyFont="1" applyFill="1" applyBorder="1" applyAlignment="1">
      <alignment vertical="center"/>
    </xf>
    <xf numFmtId="176" fontId="9" fillId="0" borderId="15" xfId="1" applyNumberFormat="1" applyFont="1" applyFill="1" applyBorder="1" applyAlignment="1">
      <alignment horizontal="distributed" vertical="center"/>
    </xf>
    <xf numFmtId="177" fontId="9" fillId="0" borderId="15" xfId="1" applyNumberFormat="1" applyFont="1" applyFill="1" applyBorder="1" applyAlignment="1">
      <alignment horizontal="distributed" vertical="center"/>
    </xf>
    <xf numFmtId="176" fontId="9" fillId="0" borderId="15" xfId="1" applyNumberFormat="1" applyFont="1" applyFill="1" applyBorder="1" applyAlignment="1">
      <alignment horizontal="distributed" vertical="center" wrapText="1"/>
    </xf>
    <xf numFmtId="0" fontId="11" fillId="0" borderId="0" xfId="1" applyFont="1" applyFill="1" applyAlignment="1">
      <alignment vertical="center"/>
    </xf>
    <xf numFmtId="0" fontId="9" fillId="0" borderId="0" xfId="1" applyFont="1" applyFill="1" applyAlignment="1">
      <alignment horizontal="center" vertical="center"/>
    </xf>
    <xf numFmtId="178" fontId="16" fillId="0" borderId="16" xfId="1" applyNumberFormat="1" applyFont="1" applyFill="1" applyBorder="1" applyAlignment="1">
      <alignment horizontal="left" vertical="center"/>
    </xf>
    <xf numFmtId="0" fontId="16" fillId="0" borderId="16" xfId="1" applyNumberFormat="1" applyFont="1" applyFill="1" applyBorder="1" applyAlignment="1">
      <alignment horizontal="left" vertical="center"/>
    </xf>
    <xf numFmtId="0" fontId="9" fillId="0" borderId="16" xfId="1" applyNumberFormat="1" applyFont="1" applyFill="1" applyBorder="1" applyAlignment="1">
      <alignment horizontal="left" vertical="center" wrapText="1"/>
    </xf>
    <xf numFmtId="0" fontId="9" fillId="0" borderId="16" xfId="1" applyNumberFormat="1" applyFont="1" applyFill="1" applyBorder="1" applyAlignment="1">
      <alignment horizontal="left" vertical="center"/>
    </xf>
    <xf numFmtId="0" fontId="9" fillId="0" borderId="12" xfId="1" applyNumberFormat="1" applyFont="1" applyFill="1" applyBorder="1" applyAlignment="1">
      <alignment horizontal="left" vertical="center"/>
    </xf>
    <xf numFmtId="41" fontId="9" fillId="0" borderId="0" xfId="2" applyNumberFormat="1" applyFont="1" applyFill="1" applyBorder="1" applyAlignment="1">
      <alignment horizontal="right" vertical="center"/>
    </xf>
    <xf numFmtId="0" fontId="9" fillId="0" borderId="11" xfId="1" applyFont="1" applyFill="1" applyBorder="1" applyAlignment="1">
      <alignment horizontal="distributed" vertical="center"/>
    </xf>
    <xf numFmtId="0" fontId="5" fillId="0" borderId="0" xfId="1" applyFont="1" applyFill="1" applyAlignment="1">
      <alignment horizontal="center" vertical="center"/>
    </xf>
    <xf numFmtId="0" fontId="5" fillId="0" borderId="0" xfId="1" applyFont="1" applyFill="1" applyBorder="1" applyAlignment="1">
      <alignment horizontal="center" vertical="center"/>
    </xf>
    <xf numFmtId="0" fontId="18" fillId="0" borderId="0" xfId="1" applyFont="1" applyFill="1" applyAlignment="1">
      <alignment horizontal="center" vertical="center"/>
    </xf>
    <xf numFmtId="0" fontId="17" fillId="0" borderId="0" xfId="1" applyFont="1" applyFill="1" applyBorder="1" applyAlignment="1">
      <alignment horizontal="center" vertical="center"/>
    </xf>
    <xf numFmtId="0" fontId="7" fillId="0" borderId="0" xfId="1" applyFont="1" applyFill="1" applyAlignment="1">
      <alignment horizontal="center" vertical="center"/>
    </xf>
    <xf numFmtId="0" fontId="4" fillId="0" borderId="1" xfId="1" applyFont="1" applyFill="1" applyBorder="1" applyAlignment="1">
      <alignment horizontal="center" vertical="center"/>
    </xf>
    <xf numFmtId="41" fontId="9" fillId="0" borderId="16" xfId="2" applyNumberFormat="1" applyFont="1" applyFill="1" applyBorder="1" applyAlignment="1">
      <alignment vertical="center"/>
    </xf>
    <xf numFmtId="41" fontId="9" fillId="0" borderId="0" xfId="2" applyNumberFormat="1" applyFont="1" applyFill="1" applyBorder="1" applyAlignment="1">
      <alignment vertical="center"/>
    </xf>
    <xf numFmtId="41" fontId="9" fillId="0" borderId="0" xfId="0" applyNumberFormat="1" applyFont="1" applyFill="1" applyBorder="1" applyAlignment="1">
      <alignment horizontal="right" vertical="center"/>
    </xf>
    <xf numFmtId="41" fontId="9" fillId="0" borderId="13" xfId="2" applyNumberFormat="1" applyFont="1" applyFill="1" applyBorder="1" applyAlignment="1">
      <alignment vertical="center"/>
    </xf>
    <xf numFmtId="41" fontId="9" fillId="0" borderId="13"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16" fillId="0" borderId="0" xfId="1" applyNumberFormat="1" applyFont="1" applyFill="1" applyAlignment="1">
      <alignment vertical="center"/>
    </xf>
    <xf numFmtId="0" fontId="8" fillId="0" borderId="0" xfId="1" applyNumberFormat="1" applyFont="1" applyFill="1" applyBorder="1" applyAlignment="1">
      <alignment horizontal="right" vertical="center"/>
    </xf>
    <xf numFmtId="178" fontId="8" fillId="0" borderId="0" xfId="1" applyNumberFormat="1" applyFont="1" applyFill="1" applyBorder="1" applyAlignment="1">
      <alignment horizontal="distributed" vertical="center" wrapText="1"/>
    </xf>
    <xf numFmtId="178" fontId="8" fillId="0" borderId="7" xfId="1" applyNumberFormat="1" applyFont="1" applyFill="1" applyBorder="1" applyAlignment="1">
      <alignment horizontal="distributed" vertical="center" wrapText="1"/>
    </xf>
    <xf numFmtId="0" fontId="10" fillId="0" borderId="0" xfId="1" applyNumberFormat="1" applyFont="1" applyFill="1" applyBorder="1" applyAlignment="1">
      <alignment horizontal="right" vertical="center"/>
    </xf>
    <xf numFmtId="178" fontId="10" fillId="0" borderId="0" xfId="1" applyNumberFormat="1" applyFont="1" applyFill="1" applyBorder="1" applyAlignment="1">
      <alignment horizontal="distributed" vertical="center"/>
    </xf>
    <xf numFmtId="178" fontId="10" fillId="0" borderId="7" xfId="1" applyNumberFormat="1" applyFont="1" applyFill="1" applyBorder="1" applyAlignment="1">
      <alignment horizontal="distributed" vertical="center"/>
    </xf>
    <xf numFmtId="0" fontId="8" fillId="0" borderId="13" xfId="1" applyNumberFormat="1" applyFont="1" applyFill="1" applyBorder="1" applyAlignment="1">
      <alignment horizontal="right" vertical="center"/>
    </xf>
    <xf numFmtId="178" fontId="8" fillId="0" borderId="13" xfId="1" applyNumberFormat="1" applyFont="1" applyFill="1" applyBorder="1" applyAlignment="1">
      <alignment horizontal="distributed" vertical="center" wrapText="1"/>
    </xf>
    <xf numFmtId="178" fontId="8" fillId="0" borderId="14" xfId="1" applyNumberFormat="1" applyFont="1" applyFill="1" applyBorder="1" applyAlignment="1">
      <alignment horizontal="distributed" vertical="center" wrapText="1"/>
    </xf>
    <xf numFmtId="41" fontId="9" fillId="0" borderId="0" xfId="2" applyNumberFormat="1" applyFont="1" applyFill="1" applyBorder="1" applyAlignment="1">
      <alignment horizontal="center" vertical="center"/>
    </xf>
    <xf numFmtId="176" fontId="9" fillId="0" borderId="0" xfId="1" applyNumberFormat="1" applyFont="1" applyFill="1" applyBorder="1" applyAlignment="1">
      <alignment horizontal="distributed" vertical="center" justifyLastLine="1"/>
    </xf>
    <xf numFmtId="176" fontId="9" fillId="0" borderId="7" xfId="1" applyNumberFormat="1" applyFont="1" applyFill="1" applyBorder="1" applyAlignment="1">
      <alignment horizontal="distributed" vertical="center" justifyLastLine="1"/>
    </xf>
    <xf numFmtId="176" fontId="9" fillId="0" borderId="13" xfId="1" applyNumberFormat="1" applyFont="1" applyFill="1" applyBorder="1" applyAlignment="1">
      <alignment horizontal="distributed" vertical="center" justifyLastLine="1"/>
    </xf>
    <xf numFmtId="176" fontId="9" fillId="0" borderId="14" xfId="1" applyNumberFormat="1" applyFont="1" applyFill="1" applyBorder="1" applyAlignment="1">
      <alignment horizontal="distributed" vertical="center" justifyLastLine="1"/>
    </xf>
    <xf numFmtId="0" fontId="9" fillId="0" borderId="8"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3" xfId="1" applyNumberFormat="1" applyFont="1" applyFill="1" applyBorder="1" applyAlignment="1">
      <alignment horizontal="distributed" vertical="center" justifyLastLine="1"/>
    </xf>
    <xf numFmtId="0" fontId="11" fillId="0" borderId="12" xfId="1" applyNumberFormat="1" applyFont="1" applyFill="1" applyBorder="1" applyAlignment="1">
      <alignment horizontal="distributed" vertical="center" justifyLastLine="1"/>
    </xf>
    <xf numFmtId="0" fontId="11" fillId="0" borderId="13" xfId="1" applyNumberFormat="1" applyFont="1" applyFill="1" applyBorder="1" applyAlignment="1">
      <alignment horizontal="distributed" vertical="center" justifyLastLine="1"/>
    </xf>
    <xf numFmtId="0" fontId="11" fillId="0" borderId="14" xfId="1" applyNumberFormat="1" applyFont="1" applyFill="1" applyBorder="1" applyAlignment="1">
      <alignment horizontal="distributed" vertical="center" justifyLastLine="1"/>
    </xf>
    <xf numFmtId="177" fontId="9" fillId="0" borderId="4" xfId="1" applyNumberFormat="1" applyFont="1" applyFill="1" applyBorder="1" applyAlignment="1">
      <alignment horizontal="distributed" vertical="center"/>
    </xf>
    <xf numFmtId="0" fontId="2" fillId="0" borderId="5" xfId="1" applyFill="1" applyBorder="1" applyAlignment="1">
      <alignment horizontal="distributed" vertical="center"/>
    </xf>
    <xf numFmtId="0" fontId="10" fillId="0" borderId="0" xfId="1" applyFont="1" applyFill="1" applyAlignment="1">
      <alignment horizontal="distributed" vertical="center"/>
    </xf>
    <xf numFmtId="0" fontId="10" fillId="0" borderId="7" xfId="1" applyFont="1" applyFill="1" applyBorder="1" applyAlignment="1">
      <alignment horizontal="distributed" vertical="center"/>
    </xf>
    <xf numFmtId="177" fontId="9" fillId="0" borderId="5" xfId="1" applyNumberFormat="1" applyFont="1" applyFill="1" applyBorder="1" applyAlignment="1">
      <alignment horizontal="distributed" vertical="center"/>
    </xf>
    <xf numFmtId="0" fontId="2" fillId="0" borderId="6" xfId="1" applyFill="1" applyBorder="1" applyAlignment="1">
      <alignment horizontal="distributed" vertical="center"/>
    </xf>
    <xf numFmtId="0" fontId="9" fillId="0" borderId="16" xfId="1" applyFont="1" applyFill="1" applyBorder="1" applyAlignment="1">
      <alignment horizontal="distributed" vertical="center"/>
    </xf>
    <xf numFmtId="0" fontId="9" fillId="0" borderId="0" xfId="1" applyFont="1" applyFill="1" applyBorder="1" applyAlignment="1">
      <alignment horizontal="distributed" vertical="center"/>
    </xf>
    <xf numFmtId="0" fontId="9" fillId="0" borderId="7" xfId="1" applyFont="1" applyFill="1" applyBorder="1" applyAlignment="1">
      <alignment horizontal="distributed" vertical="center"/>
    </xf>
    <xf numFmtId="0" fontId="9" fillId="0" borderId="12" xfId="1" applyFont="1" applyFill="1" applyBorder="1" applyAlignment="1">
      <alignment horizontal="distributed" vertical="center"/>
    </xf>
    <xf numFmtId="0" fontId="9" fillId="0" borderId="13" xfId="1" applyFont="1" applyFill="1" applyBorder="1" applyAlignment="1">
      <alignment horizontal="distributed" vertical="center"/>
    </xf>
    <xf numFmtId="0" fontId="9" fillId="0" borderId="14" xfId="1" applyFont="1" applyFill="1" applyBorder="1" applyAlignment="1">
      <alignment horizontal="distributed" vertical="center"/>
    </xf>
    <xf numFmtId="176" fontId="8" fillId="0" borderId="8" xfId="1" applyNumberFormat="1" applyFont="1" applyFill="1" applyBorder="1" applyAlignment="1">
      <alignment horizontal="distributed" vertical="center" textRotation="255" wrapText="1"/>
    </xf>
    <xf numFmtId="176" fontId="8" fillId="0" borderId="16" xfId="1" applyNumberFormat="1" applyFont="1" applyFill="1" applyBorder="1" applyAlignment="1">
      <alignment horizontal="distributed" vertical="center" textRotation="255"/>
    </xf>
    <xf numFmtId="176" fontId="8" fillId="0" borderId="12" xfId="1" applyNumberFormat="1" applyFont="1" applyFill="1" applyBorder="1" applyAlignment="1">
      <alignment horizontal="distributed" vertical="center" textRotation="255"/>
    </xf>
    <xf numFmtId="177" fontId="9" fillId="0" borderId="9" xfId="1" applyNumberFormat="1" applyFont="1" applyFill="1" applyBorder="1" applyAlignment="1">
      <alignment horizontal="distributed" vertical="center"/>
    </xf>
    <xf numFmtId="0" fontId="2" fillId="0" borderId="10" xfId="1" applyFill="1" applyBorder="1" applyAlignment="1">
      <alignment horizontal="distributed" vertical="center"/>
    </xf>
    <xf numFmtId="0" fontId="9" fillId="0" borderId="10" xfId="1" applyFont="1" applyFill="1" applyBorder="1" applyAlignment="1">
      <alignment horizontal="distributed" vertical="center"/>
    </xf>
    <xf numFmtId="0" fontId="9" fillId="0" borderId="11" xfId="1" applyFont="1" applyFill="1" applyBorder="1" applyAlignment="1">
      <alignment horizontal="distributed" vertical="center"/>
    </xf>
  </cellXfs>
  <cellStyles count="4">
    <cellStyle name="桁区切り 2" xfId="2"/>
    <cellStyle name="標準" xfId="0" builtinId="0"/>
    <cellStyle name="標準 2" xfId="1"/>
    <cellStyle name="標準 4" xfId="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39688</xdr:colOff>
      <xdr:row>8</xdr:row>
      <xdr:rowOff>246062</xdr:rowOff>
    </xdr:from>
    <xdr:to>
      <xdr:col>10</xdr:col>
      <xdr:colOff>95250</xdr:colOff>
      <xdr:row>10</xdr:row>
      <xdr:rowOff>238124</xdr:rowOff>
    </xdr:to>
    <xdr:sp macro="" textlink="">
      <xdr:nvSpPr>
        <xdr:cNvPr id="2" name="AutoShape 17"/>
        <xdr:cNvSpPr>
          <a:spLocks/>
        </xdr:cNvSpPr>
      </xdr:nvSpPr>
      <xdr:spPr bwMode="auto">
        <a:xfrm>
          <a:off x="6048376" y="1833562"/>
          <a:ext cx="55562" cy="484187"/>
        </a:xfrm>
        <a:prstGeom prst="rightBrace">
          <a:avLst>
            <a:gd name="adj1" fmla="val 56667"/>
            <a:gd name="adj2" fmla="val 50000"/>
          </a:avLst>
        </a:prstGeom>
        <a:noFill/>
        <a:ln w="9525">
          <a:solidFill>
            <a:srgbClr val="000000"/>
          </a:solidFill>
          <a:round/>
          <a:headEnd/>
          <a:tailEnd/>
        </a:ln>
      </xdr:spPr>
    </xdr:sp>
    <xdr:clientData/>
  </xdr:twoCellAnchor>
  <xdr:twoCellAnchor>
    <xdr:from>
      <xdr:col>14</xdr:col>
      <xdr:colOff>39687</xdr:colOff>
      <xdr:row>8</xdr:row>
      <xdr:rowOff>238125</xdr:rowOff>
    </xdr:from>
    <xdr:to>
      <xdr:col>14</xdr:col>
      <xdr:colOff>95249</xdr:colOff>
      <xdr:row>10</xdr:row>
      <xdr:rowOff>230187</xdr:rowOff>
    </xdr:to>
    <xdr:sp macro="" textlink="">
      <xdr:nvSpPr>
        <xdr:cNvPr id="4" name="AutoShape 17"/>
        <xdr:cNvSpPr>
          <a:spLocks/>
        </xdr:cNvSpPr>
      </xdr:nvSpPr>
      <xdr:spPr bwMode="auto">
        <a:xfrm>
          <a:off x="9683750" y="1825625"/>
          <a:ext cx="55562" cy="484187"/>
        </a:xfrm>
        <a:prstGeom prst="rightBrace">
          <a:avLst>
            <a:gd name="adj1" fmla="val 56667"/>
            <a:gd name="adj2" fmla="val 50000"/>
          </a:avLst>
        </a:prstGeom>
        <a:noFill/>
        <a:ln w="9525">
          <a:solidFill>
            <a:srgbClr val="000000"/>
          </a:solidFill>
          <a:round/>
          <a:headEnd/>
          <a:tailEnd/>
        </a:ln>
      </xdr:spPr>
    </xdr:sp>
    <xdr:clientData/>
  </xdr:twoCellAnchor>
  <xdr:twoCellAnchor>
    <xdr:from>
      <xdr:col>10</xdr:col>
      <xdr:colOff>47625</xdr:colOff>
      <xdr:row>14</xdr:row>
      <xdr:rowOff>0</xdr:rowOff>
    </xdr:from>
    <xdr:to>
      <xdr:col>10</xdr:col>
      <xdr:colOff>103187</xdr:colOff>
      <xdr:row>15</xdr:row>
      <xdr:rowOff>238124</xdr:rowOff>
    </xdr:to>
    <xdr:sp macro="" textlink="">
      <xdr:nvSpPr>
        <xdr:cNvPr id="6" name="AutoShape 17"/>
        <xdr:cNvSpPr>
          <a:spLocks/>
        </xdr:cNvSpPr>
      </xdr:nvSpPr>
      <xdr:spPr bwMode="auto">
        <a:xfrm>
          <a:off x="6056313" y="3063875"/>
          <a:ext cx="55562" cy="484187"/>
        </a:xfrm>
        <a:prstGeom prst="rightBrace">
          <a:avLst>
            <a:gd name="adj1" fmla="val 56667"/>
            <a:gd name="adj2" fmla="val 50000"/>
          </a:avLst>
        </a:prstGeom>
        <a:noFill/>
        <a:ln w="9525">
          <a:solidFill>
            <a:srgbClr val="000000"/>
          </a:solidFill>
          <a:round/>
          <a:headEnd/>
          <a:tailEnd/>
        </a:ln>
      </xdr:spPr>
    </xdr:sp>
    <xdr:clientData/>
  </xdr:twoCellAnchor>
  <xdr:twoCellAnchor>
    <xdr:from>
      <xdr:col>14</xdr:col>
      <xdr:colOff>47625</xdr:colOff>
      <xdr:row>14</xdr:row>
      <xdr:rowOff>1</xdr:rowOff>
    </xdr:from>
    <xdr:to>
      <xdr:col>14</xdr:col>
      <xdr:colOff>103187</xdr:colOff>
      <xdr:row>15</xdr:row>
      <xdr:rowOff>238125</xdr:rowOff>
    </xdr:to>
    <xdr:sp macro="" textlink="">
      <xdr:nvSpPr>
        <xdr:cNvPr id="7" name="AutoShape 17"/>
        <xdr:cNvSpPr>
          <a:spLocks/>
        </xdr:cNvSpPr>
      </xdr:nvSpPr>
      <xdr:spPr bwMode="auto">
        <a:xfrm>
          <a:off x="9691688" y="3063876"/>
          <a:ext cx="55562" cy="484187"/>
        </a:xfrm>
        <a:prstGeom prst="rightBrace">
          <a:avLst>
            <a:gd name="adj1" fmla="val 56667"/>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Zeros="0" tabSelected="1" zoomScale="110" zoomScaleNormal="110" zoomScaleSheetLayoutView="110" workbookViewId="0">
      <pane xSplit="5" ySplit="7" topLeftCell="F8" activePane="bottomRight" state="frozen"/>
      <selection pane="topRight"/>
      <selection pane="bottomLeft"/>
      <selection pane="bottomRight"/>
    </sheetView>
  </sheetViews>
  <sheetFormatPr defaultRowHeight="16.5"/>
  <cols>
    <col min="1" max="4" width="1" style="4" customWidth="1"/>
    <col min="5" max="5" width="20.125" style="5" customWidth="1"/>
    <col min="6" max="6" width="10.125" style="23" customWidth="1"/>
    <col min="7" max="7" width="10.625" style="23" customWidth="1"/>
    <col min="8" max="8" width="12.625" style="23" customWidth="1"/>
    <col min="9" max="10" width="10.625" style="23" customWidth="1"/>
    <col min="11" max="11" width="12.625" style="23" customWidth="1"/>
    <col min="12" max="12" width="11.625" style="23" customWidth="1"/>
    <col min="13" max="14" width="11.125" style="23" customWidth="1"/>
    <col min="15" max="15" width="14.625" style="23" customWidth="1"/>
    <col min="16" max="16" width="11.125" style="23" customWidth="1"/>
    <col min="17" max="17" width="11.625" style="23" customWidth="1"/>
    <col min="18" max="18" width="14.125" style="23" customWidth="1"/>
    <col min="19" max="19" width="6.75" style="6" bestFit="1" customWidth="1"/>
    <col min="20" max="16384" width="9" style="7"/>
  </cols>
  <sheetData>
    <row r="1" spans="1:19" ht="17.25" customHeight="1">
      <c r="F1" s="32"/>
      <c r="G1" s="32"/>
      <c r="H1" s="33"/>
      <c r="I1" s="33"/>
      <c r="J1" s="33"/>
      <c r="K1" s="15" t="s">
        <v>51</v>
      </c>
      <c r="L1" s="16" t="s">
        <v>52</v>
      </c>
      <c r="M1" s="32"/>
      <c r="N1" s="32"/>
      <c r="O1" s="32"/>
      <c r="P1" s="32"/>
      <c r="Q1" s="32"/>
      <c r="R1" s="32"/>
    </row>
    <row r="2" spans="1:19" s="1" customFormat="1" ht="11.25" customHeight="1">
      <c r="B2" s="34"/>
      <c r="C2" s="34"/>
      <c r="D2" s="34"/>
      <c r="E2" s="34"/>
      <c r="F2" s="24"/>
      <c r="G2" s="24"/>
      <c r="H2" s="24"/>
      <c r="J2" s="24"/>
      <c r="K2" s="17" t="s">
        <v>54</v>
      </c>
      <c r="L2" s="18" t="s">
        <v>53</v>
      </c>
      <c r="M2" s="24"/>
      <c r="N2" s="24"/>
      <c r="O2" s="24"/>
      <c r="P2" s="24"/>
      <c r="Q2" s="24"/>
      <c r="R2" s="24"/>
      <c r="S2" s="34"/>
    </row>
    <row r="3" spans="1:19" s="13" customFormat="1" ht="12.75" customHeight="1">
      <c r="A3" s="8" t="s">
        <v>35</v>
      </c>
      <c r="B3" s="35"/>
      <c r="C3" s="35"/>
      <c r="D3" s="35"/>
      <c r="E3" s="35"/>
      <c r="F3" s="36"/>
      <c r="G3" s="36"/>
      <c r="H3" s="36"/>
      <c r="I3" s="9"/>
      <c r="J3" s="36"/>
      <c r="K3" s="36"/>
      <c r="L3" s="36"/>
      <c r="M3" s="36"/>
      <c r="N3" s="36"/>
      <c r="O3" s="36"/>
      <c r="P3" s="36"/>
      <c r="Q3" s="36"/>
      <c r="R3" s="36"/>
      <c r="S3" s="35"/>
    </row>
    <row r="4" spans="1:19" s="12" customFormat="1" ht="12" customHeight="1" thickBot="1">
      <c r="A4" s="14" t="s">
        <v>1</v>
      </c>
      <c r="B4" s="37"/>
      <c r="C4" s="37"/>
      <c r="D4" s="37"/>
      <c r="E4" s="37"/>
      <c r="F4" s="19"/>
      <c r="G4" s="19"/>
      <c r="H4" s="19"/>
      <c r="I4" s="19"/>
      <c r="J4" s="19"/>
      <c r="K4" s="19"/>
      <c r="L4" s="19"/>
      <c r="M4" s="19"/>
      <c r="N4" s="19"/>
      <c r="O4" s="19"/>
      <c r="P4" s="19"/>
      <c r="Q4" s="19"/>
      <c r="R4" s="19"/>
      <c r="S4" s="37"/>
    </row>
    <row r="5" spans="1:19" s="2" customFormat="1" ht="13.5" customHeight="1" thickTop="1">
      <c r="A5" s="55" t="s">
        <v>2</v>
      </c>
      <c r="B5" s="55"/>
      <c r="C5" s="55"/>
      <c r="D5" s="55"/>
      <c r="E5" s="56"/>
      <c r="F5" s="59" t="s">
        <v>4</v>
      </c>
      <c r="G5" s="60"/>
      <c r="H5" s="61"/>
      <c r="I5" s="65" t="s">
        <v>36</v>
      </c>
      <c r="J5" s="66"/>
      <c r="K5" s="66"/>
      <c r="L5" s="69" t="s">
        <v>37</v>
      </c>
      <c r="M5" s="66"/>
      <c r="N5" s="66"/>
      <c r="O5" s="70"/>
      <c r="P5" s="71" t="s">
        <v>44</v>
      </c>
      <c r="Q5" s="72"/>
      <c r="R5" s="73"/>
      <c r="S5" s="77" t="s">
        <v>3</v>
      </c>
    </row>
    <row r="6" spans="1:19" s="2" customFormat="1" ht="13.5" customHeight="1">
      <c r="A6" s="55"/>
      <c r="B6" s="55"/>
      <c r="C6" s="55"/>
      <c r="D6" s="55"/>
      <c r="E6" s="56"/>
      <c r="F6" s="62"/>
      <c r="G6" s="63"/>
      <c r="H6" s="64"/>
      <c r="I6" s="80" t="s">
        <v>41</v>
      </c>
      <c r="J6" s="81"/>
      <c r="K6" s="81"/>
      <c r="L6" s="31" t="s">
        <v>42</v>
      </c>
      <c r="M6" s="80" t="s">
        <v>43</v>
      </c>
      <c r="N6" s="82"/>
      <c r="O6" s="83"/>
      <c r="P6" s="74"/>
      <c r="Q6" s="75"/>
      <c r="R6" s="76"/>
      <c r="S6" s="78"/>
    </row>
    <row r="7" spans="1:19" s="2" customFormat="1" ht="24.75" customHeight="1">
      <c r="A7" s="57"/>
      <c r="B7" s="57"/>
      <c r="C7" s="57"/>
      <c r="D7" s="57"/>
      <c r="E7" s="58"/>
      <c r="F7" s="20" t="s">
        <v>0</v>
      </c>
      <c r="G7" s="21" t="s">
        <v>38</v>
      </c>
      <c r="H7" s="22" t="s">
        <v>5</v>
      </c>
      <c r="I7" s="20" t="s">
        <v>0</v>
      </c>
      <c r="J7" s="21" t="s">
        <v>38</v>
      </c>
      <c r="K7" s="22" t="s">
        <v>5</v>
      </c>
      <c r="L7" s="20" t="s">
        <v>39</v>
      </c>
      <c r="M7" s="20" t="s">
        <v>0</v>
      </c>
      <c r="N7" s="21" t="s">
        <v>38</v>
      </c>
      <c r="O7" s="22" t="s">
        <v>5</v>
      </c>
      <c r="P7" s="20" t="s">
        <v>0</v>
      </c>
      <c r="Q7" s="21" t="s">
        <v>38</v>
      </c>
      <c r="R7" s="22" t="s">
        <v>5</v>
      </c>
      <c r="S7" s="79"/>
    </row>
    <row r="8" spans="1:19" s="10" customFormat="1" ht="19.5" customHeight="1">
      <c r="A8" s="49" t="s">
        <v>40</v>
      </c>
      <c r="B8" s="67"/>
      <c r="C8" s="67"/>
      <c r="D8" s="67"/>
      <c r="E8" s="68"/>
      <c r="F8" s="43">
        <v>18876</v>
      </c>
      <c r="G8" s="43">
        <v>144509</v>
      </c>
      <c r="H8" s="43">
        <v>394230999</v>
      </c>
      <c r="I8" s="43">
        <v>1409</v>
      </c>
      <c r="J8" s="43">
        <v>33410</v>
      </c>
      <c r="K8" s="43">
        <v>95770611</v>
      </c>
      <c r="L8" s="43">
        <v>36396</v>
      </c>
      <c r="M8" s="43">
        <v>1955</v>
      </c>
      <c r="N8" s="43">
        <v>19485</v>
      </c>
      <c r="O8" s="43">
        <v>55278994</v>
      </c>
      <c r="P8" s="43">
        <v>15512</v>
      </c>
      <c r="Q8" s="43">
        <v>91614</v>
      </c>
      <c r="R8" s="43">
        <v>243181394</v>
      </c>
      <c r="S8" s="25" t="s">
        <v>55</v>
      </c>
    </row>
    <row r="9" spans="1:19" s="10" customFormat="1" ht="19.5" customHeight="1">
      <c r="A9" s="48">
        <v>56</v>
      </c>
      <c r="B9" s="48"/>
      <c r="C9" s="49" t="s">
        <v>47</v>
      </c>
      <c r="D9" s="49"/>
      <c r="E9" s="50"/>
      <c r="F9" s="43">
        <v>52</v>
      </c>
      <c r="G9" s="43">
        <v>8075</v>
      </c>
      <c r="H9" s="43">
        <v>46394014</v>
      </c>
      <c r="I9" s="43">
        <v>21</v>
      </c>
      <c r="J9" s="43">
        <v>3852</v>
      </c>
      <c r="K9" s="43">
        <v>24531385</v>
      </c>
      <c r="L9" s="43">
        <v>13778</v>
      </c>
      <c r="M9" s="43">
        <v>4</v>
      </c>
      <c r="N9" s="43">
        <v>1803</v>
      </c>
      <c r="O9" s="43">
        <v>17480356</v>
      </c>
      <c r="P9" s="43">
        <v>27</v>
      </c>
      <c r="Q9" s="43">
        <v>2420</v>
      </c>
      <c r="R9" s="43">
        <v>4382273</v>
      </c>
      <c r="S9" s="26">
        <v>56</v>
      </c>
    </row>
    <row r="10" spans="1:19" s="3" customFormat="1" ht="19.5" customHeight="1">
      <c r="A10" s="45">
        <v>561</v>
      </c>
      <c r="B10" s="45"/>
      <c r="C10" s="45"/>
      <c r="D10" s="46" t="s">
        <v>6</v>
      </c>
      <c r="E10" s="47"/>
      <c r="F10" s="38">
        <v>26</v>
      </c>
      <c r="G10" s="39">
        <v>7817</v>
      </c>
      <c r="H10" s="39">
        <v>45195792</v>
      </c>
      <c r="I10" s="30">
        <v>18</v>
      </c>
      <c r="J10" s="30">
        <v>3768</v>
      </c>
      <c r="K10" s="54">
        <v>24531385</v>
      </c>
      <c r="L10" s="30">
        <v>13684</v>
      </c>
      <c r="M10" s="30">
        <v>2</v>
      </c>
      <c r="N10" s="30">
        <v>1791</v>
      </c>
      <c r="O10" s="54">
        <v>17480356</v>
      </c>
      <c r="P10" s="30">
        <v>6</v>
      </c>
      <c r="Q10" s="30">
        <v>2258</v>
      </c>
      <c r="R10" s="30">
        <v>3825862</v>
      </c>
      <c r="S10" s="27">
        <v>561</v>
      </c>
    </row>
    <row r="11" spans="1:19" s="3" customFormat="1" ht="19.5" customHeight="1">
      <c r="A11" s="45">
        <v>569</v>
      </c>
      <c r="B11" s="45"/>
      <c r="C11" s="45"/>
      <c r="D11" s="46" t="s">
        <v>7</v>
      </c>
      <c r="E11" s="47"/>
      <c r="F11" s="38">
        <v>26</v>
      </c>
      <c r="G11" s="39">
        <v>258</v>
      </c>
      <c r="H11" s="39">
        <v>1198222</v>
      </c>
      <c r="I11" s="30">
        <v>3</v>
      </c>
      <c r="J11" s="30">
        <v>84</v>
      </c>
      <c r="K11" s="54"/>
      <c r="L11" s="30">
        <v>94</v>
      </c>
      <c r="M11" s="30">
        <v>2</v>
      </c>
      <c r="N11" s="30">
        <v>12</v>
      </c>
      <c r="O11" s="54"/>
      <c r="P11" s="30">
        <v>21</v>
      </c>
      <c r="Q11" s="30">
        <v>162</v>
      </c>
      <c r="R11" s="30">
        <v>556411</v>
      </c>
      <c r="S11" s="28">
        <v>569</v>
      </c>
    </row>
    <row r="12" spans="1:19" s="10" customFormat="1" ht="19.5" customHeight="1">
      <c r="A12" s="48">
        <v>57</v>
      </c>
      <c r="B12" s="48"/>
      <c r="C12" s="49" t="s">
        <v>48</v>
      </c>
      <c r="D12" s="49"/>
      <c r="E12" s="50"/>
      <c r="F12" s="43">
        <v>3945</v>
      </c>
      <c r="G12" s="43">
        <v>20105</v>
      </c>
      <c r="H12" s="43">
        <v>36312423</v>
      </c>
      <c r="I12" s="43">
        <v>105</v>
      </c>
      <c r="J12" s="43">
        <v>753</v>
      </c>
      <c r="K12" s="43">
        <v>1511047</v>
      </c>
      <c r="L12" s="43">
        <v>1195</v>
      </c>
      <c r="M12" s="43">
        <v>990</v>
      </c>
      <c r="N12" s="43">
        <v>6421</v>
      </c>
      <c r="O12" s="43">
        <v>13224885</v>
      </c>
      <c r="P12" s="43">
        <v>2850</v>
      </c>
      <c r="Q12" s="43">
        <v>12931</v>
      </c>
      <c r="R12" s="43">
        <v>21576491</v>
      </c>
      <c r="S12" s="26">
        <v>57</v>
      </c>
    </row>
    <row r="13" spans="1:19" s="3" customFormat="1" ht="19.5" customHeight="1">
      <c r="A13" s="45">
        <v>571</v>
      </c>
      <c r="B13" s="45"/>
      <c r="C13" s="45"/>
      <c r="D13" s="46" t="s">
        <v>8</v>
      </c>
      <c r="E13" s="47"/>
      <c r="F13" s="38">
        <v>351</v>
      </c>
      <c r="G13" s="39">
        <v>1184</v>
      </c>
      <c r="H13" s="39">
        <v>1162441</v>
      </c>
      <c r="I13" s="30">
        <v>16</v>
      </c>
      <c r="J13" s="30">
        <v>50</v>
      </c>
      <c r="K13" s="30">
        <v>36614</v>
      </c>
      <c r="L13" s="30">
        <v>51</v>
      </c>
      <c r="M13" s="30">
        <v>26</v>
      </c>
      <c r="N13" s="30">
        <v>167</v>
      </c>
      <c r="O13" s="30">
        <v>285951</v>
      </c>
      <c r="P13" s="30">
        <v>309</v>
      </c>
      <c r="Q13" s="30">
        <v>967</v>
      </c>
      <c r="R13" s="30">
        <v>839876</v>
      </c>
      <c r="S13" s="28">
        <v>571</v>
      </c>
    </row>
    <row r="14" spans="1:19" s="3" customFormat="1" ht="19.5" customHeight="1">
      <c r="A14" s="45">
        <v>572</v>
      </c>
      <c r="B14" s="45"/>
      <c r="C14" s="45"/>
      <c r="D14" s="46" t="s">
        <v>9</v>
      </c>
      <c r="E14" s="47"/>
      <c r="F14" s="38">
        <v>483</v>
      </c>
      <c r="G14" s="39">
        <v>2385</v>
      </c>
      <c r="H14" s="39">
        <v>4956281</v>
      </c>
      <c r="I14" s="30">
        <v>39</v>
      </c>
      <c r="J14" s="30">
        <v>212</v>
      </c>
      <c r="K14" s="30">
        <v>467371</v>
      </c>
      <c r="L14" s="30">
        <v>532</v>
      </c>
      <c r="M14" s="30">
        <v>94</v>
      </c>
      <c r="N14" s="30">
        <v>696</v>
      </c>
      <c r="O14" s="30">
        <v>1515387</v>
      </c>
      <c r="P14" s="30">
        <v>350</v>
      </c>
      <c r="Q14" s="30">
        <v>1477</v>
      </c>
      <c r="R14" s="30">
        <v>2973523</v>
      </c>
      <c r="S14" s="28">
        <v>572</v>
      </c>
    </row>
    <row r="15" spans="1:19" s="3" customFormat="1" ht="19.5" customHeight="1">
      <c r="A15" s="45">
        <v>573</v>
      </c>
      <c r="B15" s="45"/>
      <c r="C15" s="45"/>
      <c r="D15" s="46" t="s">
        <v>10</v>
      </c>
      <c r="E15" s="47"/>
      <c r="F15" s="38">
        <v>1721</v>
      </c>
      <c r="G15" s="39">
        <v>9616</v>
      </c>
      <c r="H15" s="39">
        <v>18086413</v>
      </c>
      <c r="I15" s="30">
        <v>35</v>
      </c>
      <c r="J15" s="30">
        <v>404</v>
      </c>
      <c r="K15" s="54">
        <v>833273</v>
      </c>
      <c r="L15" s="30">
        <v>555</v>
      </c>
      <c r="M15" s="30">
        <v>489</v>
      </c>
      <c r="N15" s="30">
        <v>3417</v>
      </c>
      <c r="O15" s="54">
        <v>8035571</v>
      </c>
      <c r="P15" s="30">
        <v>1197</v>
      </c>
      <c r="Q15" s="30">
        <v>5795</v>
      </c>
      <c r="R15" s="30">
        <v>10274368</v>
      </c>
      <c r="S15" s="28">
        <v>573</v>
      </c>
    </row>
    <row r="16" spans="1:19" s="3" customFormat="1" ht="19.5" customHeight="1">
      <c r="A16" s="45">
        <v>574</v>
      </c>
      <c r="B16" s="45"/>
      <c r="C16" s="45"/>
      <c r="D16" s="46" t="s">
        <v>11</v>
      </c>
      <c r="E16" s="47"/>
      <c r="F16" s="38">
        <v>300</v>
      </c>
      <c r="G16" s="39">
        <v>1251</v>
      </c>
      <c r="H16" s="39">
        <v>2527392</v>
      </c>
      <c r="I16" s="30">
        <v>2</v>
      </c>
      <c r="J16" s="30">
        <v>5</v>
      </c>
      <c r="K16" s="54"/>
      <c r="L16" s="30">
        <v>3</v>
      </c>
      <c r="M16" s="30">
        <v>77</v>
      </c>
      <c r="N16" s="30">
        <v>479</v>
      </c>
      <c r="O16" s="54"/>
      <c r="P16" s="30">
        <v>221</v>
      </c>
      <c r="Q16" s="30">
        <v>767</v>
      </c>
      <c r="R16" s="30">
        <v>1470593</v>
      </c>
      <c r="S16" s="28">
        <v>574</v>
      </c>
    </row>
    <row r="17" spans="1:19" s="3" customFormat="1" ht="19.5" customHeight="1">
      <c r="A17" s="45">
        <v>579</v>
      </c>
      <c r="B17" s="45"/>
      <c r="C17" s="45"/>
      <c r="D17" s="46" t="s">
        <v>46</v>
      </c>
      <c r="E17" s="47"/>
      <c r="F17" s="38">
        <v>1090</v>
      </c>
      <c r="G17" s="39">
        <v>5669</v>
      </c>
      <c r="H17" s="39">
        <v>9579896</v>
      </c>
      <c r="I17" s="30">
        <v>13</v>
      </c>
      <c r="J17" s="30">
        <v>82</v>
      </c>
      <c r="K17" s="30">
        <v>173789</v>
      </c>
      <c r="L17" s="30">
        <v>54</v>
      </c>
      <c r="M17" s="30">
        <v>304</v>
      </c>
      <c r="N17" s="30">
        <v>1662</v>
      </c>
      <c r="O17" s="30">
        <v>3387976</v>
      </c>
      <c r="P17" s="30">
        <v>773</v>
      </c>
      <c r="Q17" s="30">
        <v>3925</v>
      </c>
      <c r="R17" s="30">
        <v>6018131</v>
      </c>
      <c r="S17" s="28">
        <v>579</v>
      </c>
    </row>
    <row r="18" spans="1:19" s="10" customFormat="1" ht="19.5" customHeight="1">
      <c r="A18" s="48">
        <v>58</v>
      </c>
      <c r="B18" s="48"/>
      <c r="C18" s="49" t="s">
        <v>49</v>
      </c>
      <c r="D18" s="49"/>
      <c r="E18" s="50"/>
      <c r="F18" s="43">
        <v>5557</v>
      </c>
      <c r="G18" s="43">
        <v>56390</v>
      </c>
      <c r="H18" s="43">
        <v>77812735</v>
      </c>
      <c r="I18" s="43">
        <v>500</v>
      </c>
      <c r="J18" s="43">
        <v>18728</v>
      </c>
      <c r="K18" s="43">
        <v>29779416</v>
      </c>
      <c r="L18" s="43">
        <v>11843</v>
      </c>
      <c r="M18" s="43">
        <v>373</v>
      </c>
      <c r="N18" s="43">
        <v>5613</v>
      </c>
      <c r="O18" s="43">
        <v>9118668</v>
      </c>
      <c r="P18" s="43">
        <v>4684</v>
      </c>
      <c r="Q18" s="43">
        <v>32049</v>
      </c>
      <c r="R18" s="43">
        <v>38914651</v>
      </c>
      <c r="S18" s="26">
        <v>58</v>
      </c>
    </row>
    <row r="19" spans="1:19" s="3" customFormat="1" ht="19.5" customHeight="1">
      <c r="A19" s="45">
        <v>581</v>
      </c>
      <c r="B19" s="45"/>
      <c r="C19" s="45"/>
      <c r="D19" s="46" t="s">
        <v>12</v>
      </c>
      <c r="E19" s="47"/>
      <c r="F19" s="39">
        <v>303</v>
      </c>
      <c r="G19" s="39">
        <v>19798</v>
      </c>
      <c r="H19" s="39">
        <v>33917751</v>
      </c>
      <c r="I19" s="30">
        <v>152</v>
      </c>
      <c r="J19" s="30">
        <v>13892</v>
      </c>
      <c r="K19" s="30">
        <v>23187268</v>
      </c>
      <c r="L19" s="30">
        <v>8900</v>
      </c>
      <c r="M19" s="30">
        <v>21</v>
      </c>
      <c r="N19" s="30">
        <v>1681</v>
      </c>
      <c r="O19" s="30">
        <v>3401951</v>
      </c>
      <c r="P19" s="30">
        <v>130</v>
      </c>
      <c r="Q19" s="30">
        <v>4225</v>
      </c>
      <c r="R19" s="30">
        <v>7328532</v>
      </c>
      <c r="S19" s="28">
        <v>581</v>
      </c>
    </row>
    <row r="20" spans="1:19" s="3" customFormat="1" ht="19.5" customHeight="1">
      <c r="A20" s="45">
        <v>582</v>
      </c>
      <c r="B20" s="45"/>
      <c r="C20" s="45"/>
      <c r="D20" s="46" t="s">
        <v>13</v>
      </c>
      <c r="E20" s="47"/>
      <c r="F20" s="39">
        <v>290</v>
      </c>
      <c r="G20" s="39">
        <v>1079</v>
      </c>
      <c r="H20" s="39">
        <v>1456569</v>
      </c>
      <c r="I20" s="30">
        <v>9</v>
      </c>
      <c r="J20" s="30">
        <v>58</v>
      </c>
      <c r="K20" s="30">
        <v>92071</v>
      </c>
      <c r="L20" s="30">
        <v>58</v>
      </c>
      <c r="M20" s="30">
        <v>18</v>
      </c>
      <c r="N20" s="30">
        <v>207</v>
      </c>
      <c r="O20" s="30">
        <v>309028</v>
      </c>
      <c r="P20" s="30">
        <v>263</v>
      </c>
      <c r="Q20" s="30">
        <v>814</v>
      </c>
      <c r="R20" s="30">
        <v>1055470</v>
      </c>
      <c r="S20" s="28">
        <v>582</v>
      </c>
    </row>
    <row r="21" spans="1:19" s="3" customFormat="1" ht="19.5" customHeight="1">
      <c r="A21" s="45">
        <v>583</v>
      </c>
      <c r="B21" s="45"/>
      <c r="C21" s="45"/>
      <c r="D21" s="46" t="s">
        <v>14</v>
      </c>
      <c r="E21" s="47"/>
      <c r="F21" s="39">
        <v>311</v>
      </c>
      <c r="G21" s="39">
        <v>1708</v>
      </c>
      <c r="H21" s="39">
        <v>2056547</v>
      </c>
      <c r="I21" s="30">
        <v>21</v>
      </c>
      <c r="J21" s="30">
        <v>140</v>
      </c>
      <c r="K21" s="30">
        <v>240549</v>
      </c>
      <c r="L21" s="30">
        <v>309</v>
      </c>
      <c r="M21" s="30">
        <v>47</v>
      </c>
      <c r="N21" s="30">
        <v>375</v>
      </c>
      <c r="O21" s="30">
        <v>693267</v>
      </c>
      <c r="P21" s="30">
        <v>243</v>
      </c>
      <c r="Q21" s="30">
        <v>1193</v>
      </c>
      <c r="R21" s="30">
        <v>1122731</v>
      </c>
      <c r="S21" s="28">
        <v>583</v>
      </c>
    </row>
    <row r="22" spans="1:19" s="3" customFormat="1" ht="19.5" customHeight="1">
      <c r="A22" s="45">
        <v>584</v>
      </c>
      <c r="B22" s="45"/>
      <c r="C22" s="45"/>
      <c r="D22" s="46" t="s">
        <v>15</v>
      </c>
      <c r="E22" s="47"/>
      <c r="F22" s="39">
        <v>206</v>
      </c>
      <c r="G22" s="39">
        <v>881</v>
      </c>
      <c r="H22" s="39">
        <v>1616400</v>
      </c>
      <c r="I22" s="30">
        <v>5</v>
      </c>
      <c r="J22" s="30">
        <v>15</v>
      </c>
      <c r="K22" s="30">
        <v>15491</v>
      </c>
      <c r="L22" s="30">
        <v>13</v>
      </c>
      <c r="M22" s="30">
        <v>15</v>
      </c>
      <c r="N22" s="30">
        <v>179</v>
      </c>
      <c r="O22" s="30">
        <v>486383</v>
      </c>
      <c r="P22" s="30">
        <v>186</v>
      </c>
      <c r="Q22" s="30">
        <v>687</v>
      </c>
      <c r="R22" s="30">
        <v>1114526</v>
      </c>
      <c r="S22" s="28">
        <v>584</v>
      </c>
    </row>
    <row r="23" spans="1:19" s="3" customFormat="1" ht="19.5" customHeight="1">
      <c r="A23" s="45">
        <v>585</v>
      </c>
      <c r="B23" s="45"/>
      <c r="C23" s="45"/>
      <c r="D23" s="46" t="s">
        <v>16</v>
      </c>
      <c r="E23" s="47"/>
      <c r="F23" s="39">
        <v>814</v>
      </c>
      <c r="G23" s="39">
        <v>2565</v>
      </c>
      <c r="H23" s="39">
        <v>4892939</v>
      </c>
      <c r="I23" s="30">
        <v>65</v>
      </c>
      <c r="J23" s="30">
        <v>377</v>
      </c>
      <c r="K23" s="30">
        <v>1144298</v>
      </c>
      <c r="L23" s="30">
        <v>259</v>
      </c>
      <c r="M23" s="30">
        <v>6</v>
      </c>
      <c r="N23" s="30">
        <v>23</v>
      </c>
      <c r="O23" s="30">
        <v>66467</v>
      </c>
      <c r="P23" s="30">
        <v>743</v>
      </c>
      <c r="Q23" s="30">
        <v>2165</v>
      </c>
      <c r="R23" s="30">
        <v>3682174</v>
      </c>
      <c r="S23" s="28">
        <v>585</v>
      </c>
    </row>
    <row r="24" spans="1:19" s="3" customFormat="1" ht="19.5" customHeight="1">
      <c r="A24" s="45">
        <v>586</v>
      </c>
      <c r="B24" s="45"/>
      <c r="C24" s="45"/>
      <c r="D24" s="46" t="s">
        <v>17</v>
      </c>
      <c r="E24" s="47"/>
      <c r="F24" s="39">
        <v>1070</v>
      </c>
      <c r="G24" s="39">
        <v>7716</v>
      </c>
      <c r="H24" s="39">
        <v>5983736</v>
      </c>
      <c r="I24" s="30">
        <v>36</v>
      </c>
      <c r="J24" s="30">
        <v>781</v>
      </c>
      <c r="K24" s="30">
        <v>385700</v>
      </c>
      <c r="L24" s="30">
        <v>186</v>
      </c>
      <c r="M24" s="30">
        <v>123</v>
      </c>
      <c r="N24" s="30">
        <v>1318</v>
      </c>
      <c r="O24" s="30">
        <v>1686537</v>
      </c>
      <c r="P24" s="30">
        <v>911</v>
      </c>
      <c r="Q24" s="30">
        <v>5617</v>
      </c>
      <c r="R24" s="30">
        <v>3911499</v>
      </c>
      <c r="S24" s="28">
        <v>586</v>
      </c>
    </row>
    <row r="25" spans="1:19" s="3" customFormat="1" ht="19.5" customHeight="1">
      <c r="A25" s="45">
        <v>589</v>
      </c>
      <c r="B25" s="45"/>
      <c r="C25" s="45"/>
      <c r="D25" s="46" t="s">
        <v>18</v>
      </c>
      <c r="E25" s="47"/>
      <c r="F25" s="39">
        <v>2563</v>
      </c>
      <c r="G25" s="39">
        <v>22643</v>
      </c>
      <c r="H25" s="39">
        <v>27888793</v>
      </c>
      <c r="I25" s="30">
        <v>212</v>
      </c>
      <c r="J25" s="30">
        <v>3465</v>
      </c>
      <c r="K25" s="30">
        <v>4714039</v>
      </c>
      <c r="L25" s="30">
        <v>2118</v>
      </c>
      <c r="M25" s="30">
        <v>143</v>
      </c>
      <c r="N25" s="30">
        <v>1830</v>
      </c>
      <c r="O25" s="30">
        <v>2475035</v>
      </c>
      <c r="P25" s="30">
        <v>2208</v>
      </c>
      <c r="Q25" s="30">
        <v>17348</v>
      </c>
      <c r="R25" s="30">
        <v>20699719</v>
      </c>
      <c r="S25" s="28">
        <v>589</v>
      </c>
    </row>
    <row r="26" spans="1:19" s="10" customFormat="1" ht="19.5" customHeight="1">
      <c r="A26" s="48">
        <v>59</v>
      </c>
      <c r="B26" s="48"/>
      <c r="C26" s="49" t="s">
        <v>33</v>
      </c>
      <c r="D26" s="49"/>
      <c r="E26" s="50"/>
      <c r="F26" s="43">
        <v>1598</v>
      </c>
      <c r="G26" s="43">
        <v>10908</v>
      </c>
      <c r="H26" s="43">
        <v>64974850</v>
      </c>
      <c r="I26" s="43">
        <v>356</v>
      </c>
      <c r="J26" s="43">
        <v>4957</v>
      </c>
      <c r="K26" s="43">
        <v>28777131</v>
      </c>
      <c r="L26" s="43">
        <v>4209</v>
      </c>
      <c r="M26" s="43">
        <v>59</v>
      </c>
      <c r="N26" s="43">
        <v>778</v>
      </c>
      <c r="O26" s="43">
        <v>5209131</v>
      </c>
      <c r="P26" s="43">
        <v>1183</v>
      </c>
      <c r="Q26" s="43">
        <v>5173</v>
      </c>
      <c r="R26" s="43">
        <v>30988588</v>
      </c>
      <c r="S26" s="26">
        <v>59</v>
      </c>
    </row>
    <row r="27" spans="1:19" s="3" customFormat="1" ht="19.5" customHeight="1">
      <c r="A27" s="45">
        <v>591</v>
      </c>
      <c r="B27" s="45"/>
      <c r="C27" s="45"/>
      <c r="D27" s="46" t="s">
        <v>19</v>
      </c>
      <c r="E27" s="47"/>
      <c r="F27" s="39">
        <v>521</v>
      </c>
      <c r="G27" s="39">
        <v>4495</v>
      </c>
      <c r="H27" s="39">
        <v>20056363</v>
      </c>
      <c r="I27" s="30">
        <v>241</v>
      </c>
      <c r="J27" s="30">
        <v>2993</v>
      </c>
      <c r="K27" s="30">
        <v>14290200</v>
      </c>
      <c r="L27" s="30">
        <v>1570</v>
      </c>
      <c r="M27" s="30">
        <v>14</v>
      </c>
      <c r="N27" s="30">
        <v>106</v>
      </c>
      <c r="O27" s="30">
        <v>478691</v>
      </c>
      <c r="P27" s="30">
        <v>266</v>
      </c>
      <c r="Q27" s="30">
        <v>1396</v>
      </c>
      <c r="R27" s="30">
        <v>5287472</v>
      </c>
      <c r="S27" s="28">
        <v>591</v>
      </c>
    </row>
    <row r="28" spans="1:19" s="3" customFormat="1" ht="19.5" customHeight="1">
      <c r="A28" s="45">
        <v>592</v>
      </c>
      <c r="B28" s="45"/>
      <c r="C28" s="45"/>
      <c r="D28" s="46" t="s">
        <v>20</v>
      </c>
      <c r="E28" s="47"/>
      <c r="F28" s="39">
        <v>282</v>
      </c>
      <c r="G28" s="39">
        <v>626</v>
      </c>
      <c r="H28" s="39">
        <v>790445</v>
      </c>
      <c r="I28" s="30">
        <v>20</v>
      </c>
      <c r="J28" s="30">
        <v>112</v>
      </c>
      <c r="K28" s="30">
        <v>238947</v>
      </c>
      <c r="L28" s="30">
        <v>88</v>
      </c>
      <c r="M28" s="30">
        <v>9</v>
      </c>
      <c r="N28" s="30">
        <v>34</v>
      </c>
      <c r="O28" s="30">
        <v>47740</v>
      </c>
      <c r="P28" s="30">
        <v>253</v>
      </c>
      <c r="Q28" s="30">
        <v>480</v>
      </c>
      <c r="R28" s="30">
        <v>503758</v>
      </c>
      <c r="S28" s="28">
        <v>592</v>
      </c>
    </row>
    <row r="29" spans="1:19" s="3" customFormat="1" ht="19.5" customHeight="1">
      <c r="A29" s="45">
        <v>593</v>
      </c>
      <c r="B29" s="45"/>
      <c r="C29" s="45"/>
      <c r="D29" s="46" t="s">
        <v>45</v>
      </c>
      <c r="E29" s="47"/>
      <c r="F29" s="39">
        <v>795</v>
      </c>
      <c r="G29" s="39">
        <v>5787</v>
      </c>
      <c r="H29" s="39">
        <v>44128042</v>
      </c>
      <c r="I29" s="30">
        <v>95</v>
      </c>
      <c r="J29" s="30">
        <v>1852</v>
      </c>
      <c r="K29" s="30">
        <v>14247984</v>
      </c>
      <c r="L29" s="30">
        <v>2551</v>
      </c>
      <c r="M29" s="30">
        <v>36</v>
      </c>
      <c r="N29" s="30">
        <v>638</v>
      </c>
      <c r="O29" s="30">
        <v>4682700</v>
      </c>
      <c r="P29" s="30">
        <v>664</v>
      </c>
      <c r="Q29" s="30">
        <v>3297</v>
      </c>
      <c r="R29" s="30">
        <v>25197358</v>
      </c>
      <c r="S29" s="28">
        <v>593</v>
      </c>
    </row>
    <row r="30" spans="1:19" s="10" customFormat="1" ht="19.5" customHeight="1">
      <c r="A30" s="48">
        <v>60</v>
      </c>
      <c r="B30" s="48"/>
      <c r="C30" s="49" t="s">
        <v>50</v>
      </c>
      <c r="D30" s="49"/>
      <c r="E30" s="50"/>
      <c r="F30" s="43">
        <v>6830</v>
      </c>
      <c r="G30" s="43">
        <v>40081</v>
      </c>
      <c r="H30" s="43">
        <v>119979199</v>
      </c>
      <c r="I30" s="43">
        <v>427</v>
      </c>
      <c r="J30" s="43">
        <v>5120</v>
      </c>
      <c r="K30" s="43">
        <v>11171632</v>
      </c>
      <c r="L30" s="43">
        <v>5371</v>
      </c>
      <c r="M30" s="43">
        <v>529</v>
      </c>
      <c r="N30" s="43">
        <v>4870</v>
      </c>
      <c r="O30" s="43">
        <v>10245954</v>
      </c>
      <c r="P30" s="43">
        <v>5874</v>
      </c>
      <c r="Q30" s="43">
        <v>30091</v>
      </c>
      <c r="R30" s="43">
        <v>98561613</v>
      </c>
      <c r="S30" s="26">
        <v>60</v>
      </c>
    </row>
    <row r="31" spans="1:19" s="3" customFormat="1" ht="19.5" customHeight="1">
      <c r="A31" s="45">
        <v>601</v>
      </c>
      <c r="B31" s="45"/>
      <c r="C31" s="45"/>
      <c r="D31" s="46" t="s">
        <v>21</v>
      </c>
      <c r="E31" s="47"/>
      <c r="F31" s="39">
        <v>333</v>
      </c>
      <c r="G31" s="39">
        <v>1470</v>
      </c>
      <c r="H31" s="39">
        <v>3124017</v>
      </c>
      <c r="I31" s="30">
        <v>25</v>
      </c>
      <c r="J31" s="30">
        <v>161</v>
      </c>
      <c r="K31" s="30">
        <v>436433</v>
      </c>
      <c r="L31" s="30">
        <v>83</v>
      </c>
      <c r="M31" s="30">
        <v>27</v>
      </c>
      <c r="N31" s="30">
        <v>268</v>
      </c>
      <c r="O31" s="30">
        <v>426278</v>
      </c>
      <c r="P31" s="30">
        <v>281</v>
      </c>
      <c r="Q31" s="30">
        <v>1041</v>
      </c>
      <c r="R31" s="30">
        <v>2261306</v>
      </c>
      <c r="S31" s="28">
        <v>601</v>
      </c>
    </row>
    <row r="32" spans="1:19" s="3" customFormat="1" ht="19.5" customHeight="1">
      <c r="A32" s="45">
        <v>602</v>
      </c>
      <c r="B32" s="45"/>
      <c r="C32" s="45"/>
      <c r="D32" s="46" t="s">
        <v>22</v>
      </c>
      <c r="E32" s="47"/>
      <c r="F32" s="39">
        <v>280</v>
      </c>
      <c r="G32" s="39">
        <v>982</v>
      </c>
      <c r="H32" s="39">
        <v>1531599</v>
      </c>
      <c r="I32" s="30">
        <v>14</v>
      </c>
      <c r="J32" s="30">
        <v>47</v>
      </c>
      <c r="K32" s="30">
        <v>42673</v>
      </c>
      <c r="L32" s="30">
        <v>131</v>
      </c>
      <c r="M32" s="30">
        <v>19</v>
      </c>
      <c r="N32" s="30">
        <v>86</v>
      </c>
      <c r="O32" s="30">
        <v>115731</v>
      </c>
      <c r="P32" s="30">
        <v>247</v>
      </c>
      <c r="Q32" s="30">
        <v>849</v>
      </c>
      <c r="R32" s="30">
        <v>1373195</v>
      </c>
      <c r="S32" s="28">
        <v>602</v>
      </c>
    </row>
    <row r="33" spans="1:19" s="3" customFormat="1" ht="19.5" customHeight="1">
      <c r="A33" s="45">
        <v>603</v>
      </c>
      <c r="B33" s="45"/>
      <c r="C33" s="45"/>
      <c r="D33" s="46" t="s">
        <v>23</v>
      </c>
      <c r="E33" s="47"/>
      <c r="F33" s="39">
        <v>1777</v>
      </c>
      <c r="G33" s="39">
        <v>10994</v>
      </c>
      <c r="H33" s="39">
        <v>27428576</v>
      </c>
      <c r="I33" s="30">
        <v>141</v>
      </c>
      <c r="J33" s="30">
        <v>1298</v>
      </c>
      <c r="K33" s="30">
        <v>2835679</v>
      </c>
      <c r="L33" s="30">
        <v>969</v>
      </c>
      <c r="M33" s="30">
        <v>114</v>
      </c>
      <c r="N33" s="30">
        <v>886</v>
      </c>
      <c r="O33" s="30">
        <v>2223781</v>
      </c>
      <c r="P33" s="30">
        <v>1522</v>
      </c>
      <c r="Q33" s="30">
        <v>8810</v>
      </c>
      <c r="R33" s="30">
        <v>22369116</v>
      </c>
      <c r="S33" s="28">
        <v>603</v>
      </c>
    </row>
    <row r="34" spans="1:19" s="3" customFormat="1" ht="19.5" customHeight="1">
      <c r="A34" s="45">
        <v>604</v>
      </c>
      <c r="B34" s="45"/>
      <c r="C34" s="45"/>
      <c r="D34" s="46" t="s">
        <v>24</v>
      </c>
      <c r="E34" s="47"/>
      <c r="F34" s="39">
        <v>14</v>
      </c>
      <c r="G34" s="39">
        <v>51</v>
      </c>
      <c r="H34" s="39">
        <v>43984</v>
      </c>
      <c r="I34" s="30">
        <v>1</v>
      </c>
      <c r="J34" s="30">
        <v>4</v>
      </c>
      <c r="K34" s="40" t="s">
        <v>56</v>
      </c>
      <c r="L34" s="30">
        <v>4</v>
      </c>
      <c r="M34" s="30">
        <v>1</v>
      </c>
      <c r="N34" s="30">
        <v>6</v>
      </c>
      <c r="O34" s="40" t="s">
        <v>56</v>
      </c>
      <c r="P34" s="30">
        <v>12</v>
      </c>
      <c r="Q34" s="30">
        <v>41</v>
      </c>
      <c r="R34" s="40" t="s">
        <v>56</v>
      </c>
      <c r="S34" s="28">
        <v>604</v>
      </c>
    </row>
    <row r="35" spans="1:19" s="11" customFormat="1" ht="19.5" customHeight="1">
      <c r="A35" s="45">
        <v>605</v>
      </c>
      <c r="B35" s="45"/>
      <c r="C35" s="45"/>
      <c r="D35" s="46" t="s">
        <v>25</v>
      </c>
      <c r="E35" s="47"/>
      <c r="F35" s="39">
        <v>326</v>
      </c>
      <c r="G35" s="39">
        <v>2427</v>
      </c>
      <c r="H35" s="39">
        <v>46248939</v>
      </c>
      <c r="I35" s="30">
        <v>8</v>
      </c>
      <c r="J35" s="30">
        <v>23</v>
      </c>
      <c r="K35" s="30">
        <v>21401</v>
      </c>
      <c r="L35" s="30">
        <v>15</v>
      </c>
      <c r="M35" s="30">
        <v>0</v>
      </c>
      <c r="N35" s="30">
        <v>0</v>
      </c>
      <c r="O35" s="30">
        <v>0</v>
      </c>
      <c r="P35" s="30">
        <v>318</v>
      </c>
      <c r="Q35" s="30">
        <v>2404</v>
      </c>
      <c r="R35" s="30">
        <v>46227538</v>
      </c>
      <c r="S35" s="28">
        <v>605</v>
      </c>
    </row>
    <row r="36" spans="1:19" s="3" customFormat="1" ht="19.5" customHeight="1">
      <c r="A36" s="45">
        <v>606</v>
      </c>
      <c r="B36" s="45"/>
      <c r="C36" s="45"/>
      <c r="D36" s="46" t="s">
        <v>26</v>
      </c>
      <c r="E36" s="47"/>
      <c r="F36" s="39">
        <v>727</v>
      </c>
      <c r="G36" s="39">
        <v>6700</v>
      </c>
      <c r="H36" s="39">
        <v>7379612</v>
      </c>
      <c r="I36" s="30">
        <v>23</v>
      </c>
      <c r="J36" s="30">
        <v>203</v>
      </c>
      <c r="K36" s="40" t="s">
        <v>56</v>
      </c>
      <c r="L36" s="30">
        <v>152</v>
      </c>
      <c r="M36" s="30">
        <v>61</v>
      </c>
      <c r="N36" s="30">
        <v>773</v>
      </c>
      <c r="O36" s="40" t="s">
        <v>56</v>
      </c>
      <c r="P36" s="30">
        <v>643</v>
      </c>
      <c r="Q36" s="30">
        <v>5724</v>
      </c>
      <c r="R36" s="40" t="s">
        <v>56</v>
      </c>
      <c r="S36" s="28">
        <v>606</v>
      </c>
    </row>
    <row r="37" spans="1:19" s="3" customFormat="1" ht="19.5" customHeight="1">
      <c r="A37" s="45">
        <v>607</v>
      </c>
      <c r="B37" s="45"/>
      <c r="C37" s="45"/>
      <c r="D37" s="46" t="s">
        <v>27</v>
      </c>
      <c r="E37" s="47"/>
      <c r="F37" s="39">
        <v>468</v>
      </c>
      <c r="G37" s="39">
        <v>4113</v>
      </c>
      <c r="H37" s="39">
        <v>8087618</v>
      </c>
      <c r="I37" s="30">
        <v>56</v>
      </c>
      <c r="J37" s="30">
        <v>599</v>
      </c>
      <c r="K37" s="30">
        <v>1513167</v>
      </c>
      <c r="L37" s="30">
        <v>861</v>
      </c>
      <c r="M37" s="30">
        <v>66</v>
      </c>
      <c r="N37" s="30">
        <v>1005</v>
      </c>
      <c r="O37" s="30">
        <v>1898882</v>
      </c>
      <c r="P37" s="30">
        <v>346</v>
      </c>
      <c r="Q37" s="30">
        <v>2509</v>
      </c>
      <c r="R37" s="30">
        <v>4675569</v>
      </c>
      <c r="S37" s="28">
        <v>607</v>
      </c>
    </row>
    <row r="38" spans="1:19" s="3" customFormat="1" ht="19.5" customHeight="1">
      <c r="A38" s="45">
        <v>608</v>
      </c>
      <c r="B38" s="45"/>
      <c r="C38" s="45"/>
      <c r="D38" s="46" t="s">
        <v>28</v>
      </c>
      <c r="E38" s="47"/>
      <c r="F38" s="39">
        <v>510</v>
      </c>
      <c r="G38" s="39">
        <v>2084</v>
      </c>
      <c r="H38" s="39">
        <v>4146836</v>
      </c>
      <c r="I38" s="30">
        <v>46</v>
      </c>
      <c r="J38" s="30">
        <v>171</v>
      </c>
      <c r="K38" s="30">
        <v>209126</v>
      </c>
      <c r="L38" s="30">
        <v>350</v>
      </c>
      <c r="M38" s="30">
        <v>81</v>
      </c>
      <c r="N38" s="30">
        <v>450</v>
      </c>
      <c r="O38" s="30">
        <v>895895</v>
      </c>
      <c r="P38" s="30">
        <v>383</v>
      </c>
      <c r="Q38" s="30">
        <v>1463</v>
      </c>
      <c r="R38" s="30">
        <v>3041815</v>
      </c>
      <c r="S38" s="28">
        <v>608</v>
      </c>
    </row>
    <row r="39" spans="1:19" s="3" customFormat="1" ht="19.5" customHeight="1">
      <c r="A39" s="45">
        <v>609</v>
      </c>
      <c r="B39" s="45"/>
      <c r="C39" s="45"/>
      <c r="D39" s="46" t="s">
        <v>29</v>
      </c>
      <c r="E39" s="47"/>
      <c r="F39" s="39">
        <v>2395</v>
      </c>
      <c r="G39" s="39">
        <v>11260</v>
      </c>
      <c r="H39" s="39">
        <v>21988018</v>
      </c>
      <c r="I39" s="30">
        <v>113</v>
      </c>
      <c r="J39" s="30">
        <v>2614</v>
      </c>
      <c r="K39" s="30">
        <v>5752502</v>
      </c>
      <c r="L39" s="30">
        <v>2806</v>
      </c>
      <c r="M39" s="30">
        <v>160</v>
      </c>
      <c r="N39" s="30">
        <v>1396</v>
      </c>
      <c r="O39" s="30">
        <v>3490923</v>
      </c>
      <c r="P39" s="30">
        <v>2122</v>
      </c>
      <c r="Q39" s="30">
        <v>7250</v>
      </c>
      <c r="R39" s="30">
        <v>12744593</v>
      </c>
      <c r="S39" s="28">
        <v>609</v>
      </c>
    </row>
    <row r="40" spans="1:19" s="10" customFormat="1" ht="19.5" customHeight="1">
      <c r="A40" s="48">
        <v>61</v>
      </c>
      <c r="B40" s="48"/>
      <c r="C40" s="49" t="s">
        <v>34</v>
      </c>
      <c r="D40" s="49"/>
      <c r="E40" s="50"/>
      <c r="F40" s="44">
        <v>894</v>
      </c>
      <c r="G40" s="44">
        <v>8950</v>
      </c>
      <c r="H40" s="44">
        <v>48757778</v>
      </c>
      <c r="I40" s="44">
        <v>0</v>
      </c>
      <c r="J40" s="44">
        <v>0</v>
      </c>
      <c r="K40" s="44">
        <v>0</v>
      </c>
      <c r="L40" s="44">
        <v>0</v>
      </c>
      <c r="M40" s="44">
        <v>0</v>
      </c>
      <c r="N40" s="44">
        <v>0</v>
      </c>
      <c r="O40" s="44">
        <v>0</v>
      </c>
      <c r="P40" s="44">
        <v>894</v>
      </c>
      <c r="Q40" s="44">
        <v>8950</v>
      </c>
      <c r="R40" s="44">
        <v>48757778</v>
      </c>
      <c r="S40" s="26">
        <v>61</v>
      </c>
    </row>
    <row r="41" spans="1:19" s="3" customFormat="1" ht="19.5" customHeight="1">
      <c r="A41" s="45">
        <v>611</v>
      </c>
      <c r="B41" s="45"/>
      <c r="C41" s="45"/>
      <c r="D41" s="46" t="s">
        <v>30</v>
      </c>
      <c r="E41" s="47"/>
      <c r="F41" s="39">
        <v>651</v>
      </c>
      <c r="G41" s="39">
        <v>6664</v>
      </c>
      <c r="H41" s="39">
        <v>42037033</v>
      </c>
      <c r="I41" s="30">
        <v>0</v>
      </c>
      <c r="J41" s="30">
        <v>0</v>
      </c>
      <c r="K41" s="30">
        <v>0</v>
      </c>
      <c r="L41" s="30">
        <v>0</v>
      </c>
      <c r="M41" s="30">
        <v>0</v>
      </c>
      <c r="N41" s="30">
        <v>0</v>
      </c>
      <c r="O41" s="30">
        <v>0</v>
      </c>
      <c r="P41" s="30">
        <v>651</v>
      </c>
      <c r="Q41" s="30">
        <v>6664</v>
      </c>
      <c r="R41" s="30">
        <v>42037033</v>
      </c>
      <c r="S41" s="28">
        <v>611</v>
      </c>
    </row>
    <row r="42" spans="1:19" s="3" customFormat="1" ht="19.5" customHeight="1">
      <c r="A42" s="45">
        <v>612</v>
      </c>
      <c r="B42" s="45"/>
      <c r="C42" s="45"/>
      <c r="D42" s="46" t="s">
        <v>31</v>
      </c>
      <c r="E42" s="47"/>
      <c r="F42" s="39">
        <v>86</v>
      </c>
      <c r="G42" s="39">
        <v>936</v>
      </c>
      <c r="H42" s="39">
        <v>3208844</v>
      </c>
      <c r="I42" s="30">
        <v>0</v>
      </c>
      <c r="J42" s="30">
        <v>0</v>
      </c>
      <c r="K42" s="30">
        <v>0</v>
      </c>
      <c r="L42" s="30">
        <v>0</v>
      </c>
      <c r="M42" s="30">
        <v>0</v>
      </c>
      <c r="N42" s="30">
        <v>0</v>
      </c>
      <c r="O42" s="30">
        <v>0</v>
      </c>
      <c r="P42" s="30">
        <v>86</v>
      </c>
      <c r="Q42" s="30">
        <v>936</v>
      </c>
      <c r="R42" s="30">
        <v>3208844</v>
      </c>
      <c r="S42" s="28">
        <v>612</v>
      </c>
    </row>
    <row r="43" spans="1:19" s="11" customFormat="1" ht="19.5" customHeight="1">
      <c r="A43" s="51">
        <v>619</v>
      </c>
      <c r="B43" s="51"/>
      <c r="C43" s="51"/>
      <c r="D43" s="52" t="s">
        <v>32</v>
      </c>
      <c r="E43" s="53"/>
      <c r="F43" s="41">
        <v>157</v>
      </c>
      <c r="G43" s="41">
        <v>1350</v>
      </c>
      <c r="H43" s="41">
        <v>3511901</v>
      </c>
      <c r="I43" s="42">
        <v>0</v>
      </c>
      <c r="J43" s="42">
        <v>0</v>
      </c>
      <c r="K43" s="42">
        <v>0</v>
      </c>
      <c r="L43" s="42">
        <v>0</v>
      </c>
      <c r="M43" s="42">
        <v>0</v>
      </c>
      <c r="N43" s="42">
        <v>0</v>
      </c>
      <c r="O43" s="42">
        <v>0</v>
      </c>
      <c r="P43" s="42">
        <v>157</v>
      </c>
      <c r="Q43" s="42">
        <v>1350</v>
      </c>
      <c r="R43" s="42">
        <v>3511901</v>
      </c>
      <c r="S43" s="29">
        <v>619</v>
      </c>
    </row>
    <row r="45" spans="1:19">
      <c r="S45" s="7"/>
    </row>
    <row r="46" spans="1:19">
      <c r="S46" s="7"/>
    </row>
    <row r="47" spans="1:19">
      <c r="S47" s="7"/>
    </row>
  </sheetData>
  <mergeCells count="83">
    <mergeCell ref="L5:O5"/>
    <mergeCell ref="P5:R6"/>
    <mergeCell ref="S5:S7"/>
    <mergeCell ref="I6:K6"/>
    <mergeCell ref="M6:O6"/>
    <mergeCell ref="A10:C10"/>
    <mergeCell ref="D10:E10"/>
    <mergeCell ref="A5:E7"/>
    <mergeCell ref="F5:H6"/>
    <mergeCell ref="I5:K5"/>
    <mergeCell ref="A8:E8"/>
    <mergeCell ref="A9:B9"/>
    <mergeCell ref="C9:E9"/>
    <mergeCell ref="K10:K11"/>
    <mergeCell ref="A11:C11"/>
    <mergeCell ref="D11:E11"/>
    <mergeCell ref="A12:B12"/>
    <mergeCell ref="C12:E12"/>
    <mergeCell ref="A13:C13"/>
    <mergeCell ref="D13:E13"/>
    <mergeCell ref="A14:C14"/>
    <mergeCell ref="D14:E14"/>
    <mergeCell ref="A15:C15"/>
    <mergeCell ref="D15:E15"/>
    <mergeCell ref="A16:C16"/>
    <mergeCell ref="D16:E16"/>
    <mergeCell ref="A17:C17"/>
    <mergeCell ref="D17:E17"/>
    <mergeCell ref="A18:B18"/>
    <mergeCell ref="C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B26"/>
    <mergeCell ref="C26:E26"/>
    <mergeCell ref="D31:E31"/>
    <mergeCell ref="A32:C32"/>
    <mergeCell ref="D32:E32"/>
    <mergeCell ref="A27:C27"/>
    <mergeCell ref="D27:E27"/>
    <mergeCell ref="A28:C28"/>
    <mergeCell ref="D28:E28"/>
    <mergeCell ref="A29:C29"/>
    <mergeCell ref="D29:E29"/>
    <mergeCell ref="A36:C36"/>
    <mergeCell ref="D36:E36"/>
    <mergeCell ref="A37:C37"/>
    <mergeCell ref="D37:E37"/>
    <mergeCell ref="O10:O11"/>
    <mergeCell ref="K15:K16"/>
    <mergeCell ref="O15:O16"/>
    <mergeCell ref="A35:C35"/>
    <mergeCell ref="A33:C33"/>
    <mergeCell ref="D33:E33"/>
    <mergeCell ref="A34:C34"/>
    <mergeCell ref="D34:E34"/>
    <mergeCell ref="D35:E35"/>
    <mergeCell ref="A30:B30"/>
    <mergeCell ref="C30:E30"/>
    <mergeCell ref="A31:C31"/>
    <mergeCell ref="A43:C43"/>
    <mergeCell ref="D43:E43"/>
    <mergeCell ref="A41:C41"/>
    <mergeCell ref="D41:E41"/>
    <mergeCell ref="A42:C42"/>
    <mergeCell ref="D42:E42"/>
    <mergeCell ref="A38:C38"/>
    <mergeCell ref="D38:E38"/>
    <mergeCell ref="A39:C39"/>
    <mergeCell ref="D39:E39"/>
    <mergeCell ref="A40:B40"/>
    <mergeCell ref="C40:E40"/>
  </mergeCells>
  <phoneticPr fontId="1"/>
  <dataValidations count="1">
    <dataValidation type="custom" allowBlank="1" showInputMessage="1" showErrorMessage="1" sqref="I4 I65532 I131068 I196604 I262140 I327676 I393212 I458748 I524284 I589820 I655356 I720892 I786428 I851964 I917500 I983036 N4 N65532 N131068 N196604 N262140 N327676 N393212 N458748 N524284 N589820 N655356 N720892 N786428 N851964 N917500 N983036">
      <formula1>"*"</formula1>
    </dataValidation>
  </dataValidations>
  <printOptions horizontalCentered="1"/>
  <pageMargins left="0.47244094488188981" right="0.47244094488188981" top="0.59055118110236227" bottom="0.59055118110236227" header="0.39370078740157483" footer="0.39370078740157483"/>
  <pageSetup paperSize="9" firstPageNumber="31" pageOrder="overThenDown" orientation="portrait" blackAndWhite="1" r:id="rId1"/>
  <headerFooter alignWithMargins="0"/>
  <colBreaks count="1" manualBreakCount="1">
    <brk id="11"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第15表</vt:lpstr>
      <vt:lpstr>第15表!Print_Area</vt:lpstr>
      <vt:lpstr>第15表!Print_Titles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2018-09-07T01:20:06Z</dcterms:created>
  <dcterms:modified xsi:type="dcterms:W3CDTF">2018-09-07T01:20:13Z</dcterms:modified>
</cp:coreProperties>
</file>