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8C7BB93-C0AD-45B1-87BE-B9C7B8549757}"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'企画部（公共建築課）'!$A$3:$I$110</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'住宅部（建設課）'!$A$3:$I$90</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'企画部（公共建築課）'!$A$1:$I$110</definedName>
    <definedName name="_xlnm.Print_Area" localSheetId="4">'企画部（施設整備課）'!$A$1:$I$43</definedName>
    <definedName name="_xlnm.Print_Area" localSheetId="5">'市街地整備部（区画整理課・連携事業課・土地区画整理事務所）'!$A$1:$I$15</definedName>
    <definedName name="_xlnm.Print_Area" localSheetId="6">'市街地整備部（住環境整備課・生野南部事務所）'!$A$1:$I$4</definedName>
    <definedName name="_xlnm.Print_Area" localSheetId="7">'住宅部（管理課）'!$A$1:$I$4</definedName>
    <definedName name="_xlnm.Print_Area" localSheetId="9">'住宅部（建設課）'!$A$1:$I$90</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<sst xmlns="http://schemas.openxmlformats.org/spreadsheetml/2006/main" count="1642" uniqueCount="389">
  <si>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</si>
  <si>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</si>
  <si>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</si>
  <si>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</si>
  <si>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</si>
  <si>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</si>
  <si>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</si>
  <si>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</si>
  <si>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</si>
  <si>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</si>
  <si>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</si>
  <si>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</si>
  <si>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</si>
  <si>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</si>
  <si>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</si>
  <si>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</si>
  <si>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</si>
  <si>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</si>
  <si>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</si>
  <si>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</si>
  <si>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</si>
  <si>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</si>
  <si>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</si>
  <si>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</si>
  <si>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</si>
  <si>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</si>
  <si>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</si>
  <si>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</si>
  <si>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</si>
  <si>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</si>
  <si>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</si>
  <si>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</si>
  <si>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</si>
  <si>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</si>
  <si>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</si>
  <si>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</si>
  <si>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</si>
  <si>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</si>
  <si>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</si>
  <si>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</si>
  <si>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</si>
  <si>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</si>
  <si>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</si>
  <si>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</si>
  <si>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</si>
  <si>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</si>
  <si>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</si>
  <si>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</si>
  <si>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</si>
  <si>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</si>
  <si>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</si>
  <si>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</si>
  <si>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</si>
  <si>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</si>
  <si>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</si>
  <si>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</si>
  <si>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</si>
  <si>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</si>
  <si>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</si>
  <si>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</si>
  <si>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</si>
  <si>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</si>
  <si>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</si>
  <si>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</si>
  <si>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</si>
  <si>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</si>
  <si>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</si>
  <si>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</si>
  <si>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</si>
  <si>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</si>
  <si>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</si>
  <si>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</si>
  <si>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</si>
  <si>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公共建築課
／建設局</t>
    <rPh sb="0" eb="2">
      <t>コウキョウ</t>
    </rPh>
    <rPh sb="2" eb="5">
      <t>ケンチクカ</t>
    </rPh>
    <rPh sb="7" eb="9">
      <t>ケンセツ</t>
    </rPh>
    <rPh sb="9" eb="10">
      <t>キョク</t>
    </rPh>
    <phoneticPr fontId="1"/>
  </si>
  <si>
    <t>三国保育所新築工事設計（建築・設備）業務委託</t>
    <rPh sb="5" eb="7">
      <t>シンチク</t>
    </rPh>
    <rPh sb="7" eb="9">
      <t>コウジ</t>
    </rPh>
    <rPh sb="9" eb="11">
      <t>セッケイ</t>
    </rPh>
    <rPh sb="12" eb="14">
      <t>ケンチク</t>
    </rPh>
    <rPh sb="15" eb="17">
      <t>セツビ</t>
    </rPh>
    <rPh sb="18" eb="20">
      <t>ギョウム</t>
    </rPh>
    <rPh sb="20" eb="22">
      <t>イタク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</si>
  <si>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</si>
  <si>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</si>
  <si>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</si>
  <si>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</si>
  <si>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</si>
  <si>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</si>
  <si>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</si>
  <si>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</si>
  <si>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</si>
  <si>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</si>
  <si>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</si>
  <si>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</si>
  <si>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</si>
  <si>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</si>
  <si>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</si>
  <si>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</si>
  <si>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</si>
  <si>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</si>
  <si>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</si>
  <si>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</si>
  <si>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</si>
  <si>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</si>
  <si>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</si>
  <si>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</si>
  <si>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</si>
  <si>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</si>
  <si>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</si>
  <si>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</si>
  <si>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</si>
  <si>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</si>
  <si>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</si>
  <si>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</si>
  <si>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</si>
  <si>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</si>
  <si>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</si>
  <si>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</si>
  <si>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</si>
  <si>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</si>
  <si>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</si>
  <si>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</si>
  <si>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</si>
  <si>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</si>
  <si>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</si>
  <si>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</si>
  <si>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</si>
  <si>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</si>
  <si>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</si>
  <si>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</si>
  <si>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</si>
  <si>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現在、案件なし</t>
  </si>
  <si>
    <t>豊崎住宅１～３号館解体撤去工事　設計業務委託</t>
    <rPh sb="11" eb="13">
      <t>テッキョ</t>
    </rPh>
    <phoneticPr fontId="1"/>
  </si>
  <si>
    <t>すみれ住宅第１期建設工事　設計業務委託</t>
  </si>
  <si>
    <t>中津住宅１号館建設工事外１件　設計業務委託</t>
  </si>
  <si>
    <t>中津住宅１号館敷地地質調査業務委託</t>
  </si>
  <si>
    <t>三先住宅建設工事　設計業務委託</t>
  </si>
  <si>
    <t>三先住宅敷地地質調査業務委託</t>
  </si>
  <si>
    <t>木川第４住宅1号館解体撤去工事設計業務委託</t>
  </si>
  <si>
    <t>市営住宅構造設計調整業務委託</t>
  </si>
  <si>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</si>
  <si>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</si>
  <si>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</si>
  <si>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</si>
  <si>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</si>
  <si>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</si>
  <si>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</si>
  <si>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</si>
  <si>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</si>
  <si>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</si>
  <si>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</si>
  <si>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</si>
  <si>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</si>
  <si>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</si>
  <si>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</si>
  <si>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</si>
  <si>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</si>
  <si>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</si>
  <si>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</si>
  <si>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</si>
  <si>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</si>
  <si>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</si>
  <si>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</si>
  <si>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</si>
  <si>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</si>
  <si>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</si>
  <si>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</si>
  <si>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</si>
  <si>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</si>
  <si>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</si>
  <si>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</si>
  <si>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</si>
  <si>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</si>
  <si>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</si>
  <si>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</si>
  <si>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</si>
  <si>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</si>
  <si>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</si>
  <si>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</si>
  <si>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</si>
  <si>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</si>
  <si>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</si>
  <si>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</si>
  <si>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発注済</t>
    <phoneticPr fontId="1"/>
  </si>
  <si>
    <t>第2四半期</t>
  </si>
  <si>
    <t>三国東地区土地区画整理事業直接施行支援業務委託（その２）</t>
    <phoneticPr fontId="1"/>
  </si>
  <si>
    <t>淡路・三国東／都市整備局</t>
  </si>
  <si>
    <t>建設課
／都市整備局</t>
    <phoneticPr fontId="1"/>
  </si>
  <si>
    <t>今福中第２住宅１～５号館解体撤去工事
設計業務委託</t>
  </si>
  <si>
    <t>あいりん総合センター他1施設解体撤去工事監理業務委託</t>
    <phoneticPr fontId="1"/>
  </si>
  <si>
    <t>長吉長原北住宅２・４・６・８号館解体撤去工事監理業務委託</t>
    <phoneticPr fontId="1"/>
  </si>
  <si>
    <t>長吉長原東第４住宅３・６号館解体撤去工事監理業務委託</t>
    <phoneticPr fontId="1"/>
  </si>
  <si>
    <t>プロポーザル</t>
    <phoneticPr fontId="1"/>
  </si>
  <si>
    <t>削除
※取止</t>
    <phoneticPr fontId="2"/>
  </si>
  <si>
    <t>プロポーザル</t>
    <phoneticPr fontId="1"/>
  </si>
  <si>
    <t>入舟寮（うみねこ寮）解体撤去工事設計業務委託</t>
  </si>
  <si>
    <t>インテックス大阪中ふ頭駐車場防火シャッター改修その他工事外1件監理業務委託</t>
  </si>
  <si>
    <t>第3四半期</t>
  </si>
  <si>
    <t>墨江丘中学校屋体棟増築その他工事設計業務委託２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</si>
  <si>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</si>
  <si>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</si>
  <si>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</si>
  <si>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</si>
  <si>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</si>
  <si>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</si>
  <si>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</si>
  <si>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</si>
  <si>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</si>
  <si>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</si>
  <si>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</si>
  <si>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</si>
  <si>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</si>
  <si>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</si>
  <si>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</si>
  <si>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</si>
  <si>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</si>
  <si>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</si>
  <si>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</si>
  <si>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</si>
  <si>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</si>
  <si>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</si>
  <si>
    <t>南部こども相談センター他１施設改修その他工事設計意図伝達業務委託</t>
    <rPh sb="0" eb="2">
      <t>ナンブ</t>
    </rPh>
    <rPh sb="5" eb="7">
      <t>ソウダン</t>
    </rPh>
    <rPh sb="11" eb="12">
      <t>ホカ</t>
    </rPh>
    <rPh sb="13" eb="15">
      <t>シセツ</t>
    </rPh>
    <rPh sb="15" eb="17">
      <t>カイシュウ</t>
    </rPh>
    <rPh sb="19" eb="20">
      <t>タ</t>
    </rPh>
    <rPh sb="20" eb="22">
      <t>コウジ</t>
    </rPh>
    <rPh sb="22" eb="24">
      <t>セッケイ</t>
    </rPh>
    <rPh sb="24" eb="26">
      <t>イト</t>
    </rPh>
    <rPh sb="26" eb="28">
      <t>デンタツ</t>
    </rPh>
    <rPh sb="28" eb="30">
      <t>ギョウム</t>
    </rPh>
    <rPh sb="30" eb="32">
      <t>イタク</t>
    </rPh>
    <phoneticPr fontId="1"/>
  </si>
  <si>
    <t>公共建築課
／こども青少年局・福祉局</t>
    <rPh sb="0" eb="2">
      <t>コウキョウ</t>
    </rPh>
    <rPh sb="2" eb="5">
      <t>ケンチクカ</t>
    </rPh>
    <rPh sb="10" eb="13">
      <t>セイショウネン</t>
    </rPh>
    <rPh sb="13" eb="14">
      <t>キョク</t>
    </rPh>
    <rPh sb="15" eb="18">
      <t>フクシキョク</t>
    </rPh>
    <phoneticPr fontId="1"/>
  </si>
  <si>
    <t>発注済</t>
    <rPh sb="0" eb="2">
      <t>ハッチュウ</t>
    </rPh>
    <rPh sb="2" eb="3">
      <t>ズ</t>
    </rPh>
    <phoneticPr fontId="1"/>
  </si>
  <si>
    <t>淀川スポーツセンター天井改修その他設備工事監理業務委託</t>
  </si>
  <si>
    <t>平野西小学校西校舎棟増築その他工事積算設計業務委託</t>
  </si>
  <si>
    <t>東陽中学校北校舎棟増築その他工事積算設計業務委託</t>
  </si>
  <si>
    <t>敷津浦小学校南校舎棟他増築その他工事積算設計業務委託</t>
  </si>
  <si>
    <t>南津守小学校南校舎棟増築その他設備工事設計業務委託</t>
  </si>
  <si>
    <t>依羅小学校西校舎棟増築その他設備工事設計業務委託</t>
  </si>
  <si>
    <t>平野南小学校北校舎棟増築その他設備工事設計業務委託</t>
  </si>
  <si>
    <t>放出小学校昇降機棟増築その他設備工事設計業務委託</t>
  </si>
  <si>
    <t>咲洲みなみ小中一貫校屋体棟増築その他設備工事設計業務委託</t>
  </si>
  <si>
    <t>城東小学校屋体棟増築その他設備工事設計業務委託</t>
  </si>
  <si>
    <t>東田辺小学校プール設置その他設備工事設計業務委託</t>
  </si>
  <si>
    <t>天王寺スポーツセンター他１施設設備改修その他設備工事監理業務委託</t>
    <rPh sb="0" eb="3">
      <t>テンノウジ</t>
    </rPh>
    <rPh sb="11" eb="12">
      <t>ホカ</t>
    </rPh>
    <rPh sb="13" eb="15">
      <t>シセツ</t>
    </rPh>
    <rPh sb="15" eb="19">
      <t>セツビカイシュウ</t>
    </rPh>
    <rPh sb="21" eb="22">
      <t>タ</t>
    </rPh>
    <rPh sb="22" eb="26">
      <t>セツビコウジ</t>
    </rPh>
    <rPh sb="26" eb="28">
      <t>カンリ</t>
    </rPh>
    <rPh sb="28" eb="30">
      <t>ギョウム</t>
    </rPh>
    <rPh sb="30" eb="32">
      <t>イタク</t>
    </rPh>
    <phoneticPr fontId="2"/>
  </si>
  <si>
    <t>施設整備課／経済戦略局</t>
    <rPh sb="6" eb="8">
      <t>ケイザイ</t>
    </rPh>
    <rPh sb="8" eb="11">
      <t>センリャクキョク</t>
    </rPh>
    <phoneticPr fontId="2"/>
  </si>
  <si>
    <t>長吉六反東住宅５～９・12・13・27～35号館解体撤去工事設計業務委託</t>
    <phoneticPr fontId="2"/>
  </si>
  <si>
    <t>長吉六反東住宅５～９・12・13・27～35号館解体撤去工事積算設計業務委託</t>
    <phoneticPr fontId="2"/>
  </si>
  <si>
    <t>削除
※取止</t>
  </si>
  <si>
    <t>今福南第３住宅１～５号館解体撤去工事設計業務委託</t>
    <phoneticPr fontId="2"/>
  </si>
  <si>
    <t>蒲生公園詰所解体撤去工事設計業務委託</t>
    <rPh sb="0" eb="2">
      <t>ガモウ</t>
    </rPh>
    <rPh sb="2" eb="4">
      <t>コウエン</t>
    </rPh>
    <rPh sb="4" eb="6">
      <t>ツメショ</t>
    </rPh>
    <rPh sb="6" eb="8">
      <t>カイタイ</t>
    </rPh>
    <rPh sb="8" eb="10">
      <t>テッキョ</t>
    </rPh>
    <rPh sb="10" eb="12">
      <t>コウジ</t>
    </rPh>
    <rPh sb="12" eb="14">
      <t>セッケイ</t>
    </rPh>
    <rPh sb="14" eb="16">
      <t>ギョウム</t>
    </rPh>
    <rPh sb="16" eb="18">
      <t>イタク</t>
    </rPh>
    <phoneticPr fontId="1"/>
  </si>
  <si>
    <t>令和７年度区画整理事業用三国東地区物件調査等業務委託</t>
    <phoneticPr fontId="1"/>
  </si>
  <si>
    <t>発注済</t>
  </si>
  <si>
    <t>発注済</t>
    <rPh sb="0" eb="2">
      <t>ハッチュウ</t>
    </rPh>
    <rPh sb="2" eb="3">
      <t>ズ</t>
    </rPh>
    <phoneticPr fontId="1"/>
  </si>
  <si>
    <t>事業担当／事業主管局</t>
    <phoneticPr fontId="1"/>
  </si>
  <si>
    <t>発注済</t>
    <rPh sb="0" eb="3">
      <t>ハッチュウズ</t>
    </rPh>
    <phoneticPr fontId="1"/>
  </si>
  <si>
    <t>天王寺小学校北東校舎棟増築その他工事積算設計業務委託</t>
    <phoneticPr fontId="1"/>
  </si>
  <si>
    <t>田辺中学校南校舎棟増築その他工事設計業務委託２</t>
    <rPh sb="0" eb="3">
      <t>タナベチュウ</t>
    </rPh>
    <rPh sb="5" eb="6">
      <t>ミナミ</t>
    </rPh>
    <rPh sb="6" eb="8">
      <t>コウシャ</t>
    </rPh>
    <phoneticPr fontId="1"/>
  </si>
  <si>
    <t>平野小学校長寿命化改修その他工事外１件監理業務委託</t>
    <rPh sb="0" eb="2">
      <t>ヒラノ</t>
    </rPh>
    <rPh sb="2" eb="3">
      <t>ショウ</t>
    </rPh>
    <rPh sb="3" eb="5">
      <t>ガッコウ</t>
    </rPh>
    <rPh sb="5" eb="9">
      <t>チョウジュミョウカ</t>
    </rPh>
    <rPh sb="9" eb="11">
      <t>カイシュウ</t>
    </rPh>
    <rPh sb="13" eb="14">
      <t>タ</t>
    </rPh>
    <rPh sb="14" eb="16">
      <t>コウジ</t>
    </rPh>
    <rPh sb="16" eb="17">
      <t>ガイ</t>
    </rPh>
    <rPh sb="18" eb="19">
      <t>ケン</t>
    </rPh>
    <rPh sb="19" eb="25">
      <t>カンリギョウムイタク</t>
    </rPh>
    <phoneticPr fontId="1"/>
  </si>
  <si>
    <t>太子橋小学校10屋体棟長寿命化改修その他工事外２件設計業務委託</t>
    <rPh sb="0" eb="3">
      <t>タイシバシ</t>
    </rPh>
    <rPh sb="3" eb="6">
      <t>ショウガッコウ</t>
    </rPh>
    <rPh sb="8" eb="11">
      <t>オクタイトウ</t>
    </rPh>
    <rPh sb="11" eb="15">
      <t>チョウジュミョウカ</t>
    </rPh>
    <rPh sb="15" eb="17">
      <t>カイシュウ</t>
    </rPh>
    <rPh sb="19" eb="20">
      <t>タ</t>
    </rPh>
    <rPh sb="20" eb="22">
      <t>コウジ</t>
    </rPh>
    <rPh sb="22" eb="23">
      <t>ホカ</t>
    </rPh>
    <rPh sb="24" eb="25">
      <t>ケン</t>
    </rPh>
    <rPh sb="25" eb="31">
      <t>セッケイギョウムイタク</t>
    </rPh>
    <phoneticPr fontId="1"/>
  </si>
  <si>
    <t>施設整備課／教育委員会事務局・環境局・建設局</t>
    <rPh sb="15" eb="18">
      <t>カンキョウキョク</t>
    </rPh>
    <rPh sb="19" eb="22">
      <t>ケンセツキョク</t>
    </rPh>
    <phoneticPr fontId="1"/>
  </si>
  <si>
    <t>施設整備課／こども青少年局・福祉局</t>
    <rPh sb="9" eb="13">
      <t>セイショウネンキョク</t>
    </rPh>
    <rPh sb="14" eb="16">
      <t>フクシ</t>
    </rPh>
    <phoneticPr fontId="1"/>
  </si>
  <si>
    <t>清水小学校長寿命化改修その他工事設計変更設計業務委託</t>
    <rPh sb="0" eb="2">
      <t>シミズ</t>
    </rPh>
    <rPh sb="2" eb="5">
      <t>ショウガッコウ</t>
    </rPh>
    <rPh sb="5" eb="9">
      <t>チョウジュミョウカ</t>
    </rPh>
    <rPh sb="9" eb="11">
      <t>カイシュウ</t>
    </rPh>
    <rPh sb="13" eb="14">
      <t>タ</t>
    </rPh>
    <rPh sb="14" eb="16">
      <t>コウジ</t>
    </rPh>
    <rPh sb="16" eb="18">
      <t>セッケイ</t>
    </rPh>
    <rPh sb="18" eb="20">
      <t>ヘンコウ</t>
    </rPh>
    <rPh sb="20" eb="22">
      <t>セッケイ</t>
    </rPh>
    <rPh sb="22" eb="26">
      <t>ギョウムイタク</t>
    </rPh>
    <phoneticPr fontId="1"/>
  </si>
  <si>
    <t>施設整備課／教育委員会事務局</t>
    <phoneticPr fontId="1"/>
  </si>
  <si>
    <t>令和７年度土地区画整理事業等調査設計資料作成業務委託</t>
  </si>
  <si>
    <t>飛鳥住宅１号館解体撤去工事設計業務委託</t>
  </si>
  <si>
    <t>飛鳥住宅１号館解体撤去工事積算設計業務委託</t>
    <rPh sb="13" eb="15">
      <t>セキサン</t>
    </rPh>
    <phoneticPr fontId="1"/>
  </si>
  <si>
    <t>浅香第３住宅１号館解体撤去工事設計業務委託</t>
  </si>
  <si>
    <t>浅香第３住宅１号館解体撤去工事積算設計業務委託</t>
    <rPh sb="15" eb="17">
      <t>セキサン</t>
    </rPh>
    <phoneticPr fontId="1"/>
  </si>
  <si>
    <t>市営住宅の建替配置基本計画図等作成設計業務委託</t>
  </si>
  <si>
    <t>古市住宅３～５号館解体撤去工事設計業務委託</t>
  </si>
  <si>
    <t>古市住宅１号館建設工事（２期）積算設計業務委託</t>
  </si>
  <si>
    <t>長吉長原東第４住宅41号館建設工事積算設計業務委託</t>
  </si>
  <si>
    <t>加美神明第２住宅２号館解体撤去工事設計業務委託</t>
  </si>
  <si>
    <t>加美神明第２住宅２号館解体撤去工事積算設計業務委託</t>
  </si>
  <si>
    <t>豊崎住宅１～３号館解体撤去工事積算設計業務委託</t>
  </si>
  <si>
    <t>山口第２住宅１～３号館解体撤去工事積算設計業務委託</t>
  </si>
  <si>
    <t>北喜連住宅２・３号館解体撤去工事設計業務委託</t>
  </si>
  <si>
    <t>三先住宅１～３号館解体撤去工事設計業務委託</t>
  </si>
  <si>
    <t>削除
※取止</t>
    <rPh sb="4" eb="6">
      <t>トリヤ</t>
    </rPh>
    <phoneticPr fontId="1"/>
  </si>
  <si>
    <t>浪速東住宅２・３号館建設工事設計業務委託</t>
  </si>
  <si>
    <t>千島住宅５号館解体撤去工事設計業務委託</t>
  </si>
  <si>
    <t>浪速第７住宅１号館解体撤去工事積算設計業務委託</t>
  </si>
  <si>
    <t>上新庄住宅１～３号館解体撤去工事設計業務委託</t>
  </si>
  <si>
    <t>上新庄住宅１～３号館解体撤去工事積算設計業務委託</t>
  </si>
  <si>
    <t>令和７年度　佃第２住宅１号館移転用住戸整備工事設計業務委託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3" eb="29">
      <t>セッケイギョウムイタク</t>
    </rPh>
    <phoneticPr fontId="1"/>
  </si>
  <si>
    <t>瓜破西第２住宅１・２号館解体撤去工事外１件設計業務委託</t>
  </si>
  <si>
    <t>瓜破西第２住宅１・２号館解体撤去工事積算設計業務委託</t>
  </si>
  <si>
    <t>都市整備局瓜破西住宅用地杭その他撤去工事設計業務委託</t>
  </si>
  <si>
    <t>都市整備局瓜破西住宅用地杭その他撤去工事積算設計業務委託</t>
  </si>
  <si>
    <t>千島住宅５号館解体撤去工事積算設計業務委託</t>
  </si>
  <si>
    <t>今福中第２住宅１～５号館解体撤去工事積算設計業務委託</t>
  </si>
  <si>
    <t>茨田大宮第２住宅25号館（２区）建設工事積算設計業務委託</t>
  </si>
  <si>
    <t>瓜破西第２住宅１・２号館建設工事設計業務委託</t>
  </si>
  <si>
    <t>今福中第２住宅建設工事積算設計業務委託</t>
  </si>
  <si>
    <t>佃住宅１号館建設工事設計業務委託</t>
  </si>
  <si>
    <t>今福南第３住宅１～５号館解体撤去工事積算設計業務委託</t>
  </si>
  <si>
    <t>北喜連住宅２・３号館解体撤去工事積算設計業務委託</t>
  </si>
  <si>
    <t>井高野第３住宅第２期建設工事設計業務委託</t>
    <rPh sb="0" eb="3">
      <t>イタカノ</t>
    </rPh>
    <rPh sb="3" eb="4">
      <t>ダイ</t>
    </rPh>
    <rPh sb="5" eb="7">
      <t>ジュウタク</t>
    </rPh>
    <rPh sb="7" eb="8">
      <t>ダイ</t>
    </rPh>
    <rPh sb="9" eb="10">
      <t>キ</t>
    </rPh>
    <phoneticPr fontId="1"/>
  </si>
  <si>
    <t>木川第４住宅1号館解体撤去工事積算設計業務委託</t>
  </si>
  <si>
    <t>茨田大宮第２住宅８・10号館解体撤去工事監理業務委託</t>
  </si>
  <si>
    <t>木川第１住宅１～４・６号館解体撤去工事監理業務委託</t>
  </si>
  <si>
    <t>西喜連第２住宅３～８号館解体撤去工事監理業務委託</t>
  </si>
  <si>
    <t>加島住宅６・９号館解体撤去工事監理業務委託</t>
  </si>
  <si>
    <t>今福南第２住宅２号館耐震改修工事監理業務委託</t>
  </si>
  <si>
    <t>南港住宅１号館耐震改修工事監理業務委託</t>
  </si>
  <si>
    <t>高倉中学校南校舎棟増築その他工事積算設計業務委託</t>
    <phoneticPr fontId="1"/>
  </si>
  <si>
    <t>発注済</t>
    <rPh sb="0" eb="2">
      <t>ハッチュウ</t>
    </rPh>
    <rPh sb="2" eb="3">
      <t>スミ</t>
    </rPh>
    <phoneticPr fontId="1"/>
  </si>
  <si>
    <t>航空隊庁舎建設設備工事設計変更設計業務委託</t>
  </si>
  <si>
    <t>随意契約</t>
  </si>
  <si>
    <t>公共建築課
／消防局</t>
    <rPh sb="0" eb="5">
      <t>コウキョウケンチクカ</t>
    </rPh>
    <phoneticPr fontId="1"/>
  </si>
  <si>
    <t>追加</t>
  </si>
  <si>
    <t>新北島中学校長寿命化改修その他工事監理業務委託</t>
    <rPh sb="0" eb="3">
      <t>シンキタジマ</t>
    </rPh>
    <rPh sb="3" eb="6">
      <t>チュウガッコウ</t>
    </rPh>
    <rPh sb="6" eb="10">
      <t>チョウジュミョウカ</t>
    </rPh>
    <rPh sb="10" eb="12">
      <t>カイシュウ</t>
    </rPh>
    <rPh sb="14" eb="15">
      <t>タ</t>
    </rPh>
    <rPh sb="15" eb="17">
      <t>コウジ</t>
    </rPh>
    <rPh sb="17" eb="19">
      <t>カンリ</t>
    </rPh>
    <rPh sb="19" eb="21">
      <t>ギョウム</t>
    </rPh>
    <rPh sb="21" eb="23">
      <t>イタク</t>
    </rPh>
    <phoneticPr fontId="1"/>
  </si>
  <si>
    <t>鷺洲小学校便所改修その他工事外２件監理業務委託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1"/>
  </si>
  <si>
    <t>長橋小学校教室改修その他設備工事監理業務委託</t>
    <rPh sb="0" eb="5">
      <t>ナガハシショウガッコウ</t>
    </rPh>
    <rPh sb="5" eb="7">
      <t>キョウシツ</t>
    </rPh>
    <rPh sb="7" eb="9">
      <t>カイシュウ</t>
    </rPh>
    <rPh sb="11" eb="12">
      <t>タ</t>
    </rPh>
    <rPh sb="12" eb="16">
      <t>セツビコウジ</t>
    </rPh>
    <rPh sb="16" eb="22">
      <t>カンリギョウムイタク</t>
    </rPh>
    <phoneticPr fontId="1"/>
  </si>
  <si>
    <t>追加</t>
    <rPh sb="0" eb="2">
      <t>ツイカ</t>
    </rPh>
    <phoneticPr fontId="1"/>
  </si>
  <si>
    <t>鶴見緑地球技場外壁改修その他設備工事監理業務委託</t>
    <rPh sb="0" eb="4">
      <t>ツルミリョクチ</t>
    </rPh>
    <rPh sb="4" eb="6">
      <t>キュウギ</t>
    </rPh>
    <rPh sb="6" eb="7">
      <t>ジョウ</t>
    </rPh>
    <rPh sb="7" eb="9">
      <t>ガイヘキ</t>
    </rPh>
    <rPh sb="9" eb="11">
      <t>カイシュウ</t>
    </rPh>
    <rPh sb="13" eb="14">
      <t>タ</t>
    </rPh>
    <rPh sb="14" eb="16">
      <t>セツビ</t>
    </rPh>
    <rPh sb="16" eb="18">
      <t>コウジ</t>
    </rPh>
    <rPh sb="18" eb="24">
      <t>カンリギョウムイタク</t>
    </rPh>
    <phoneticPr fontId="1"/>
  </si>
  <si>
    <t>施設整備課／経済戦略局</t>
    <rPh sb="6" eb="10">
      <t>ケイザイセンリャク</t>
    </rPh>
    <phoneticPr fontId="1"/>
  </si>
  <si>
    <t>城北公園南西便所各所改修設備工事監理業務委託</t>
    <rPh sb="0" eb="2">
      <t>シロキタ</t>
    </rPh>
    <rPh sb="2" eb="4">
      <t>コウエン</t>
    </rPh>
    <rPh sb="4" eb="6">
      <t>ナンセイ</t>
    </rPh>
    <rPh sb="6" eb="8">
      <t>ベンジョ</t>
    </rPh>
    <rPh sb="8" eb="10">
      <t>カクショ</t>
    </rPh>
    <rPh sb="10" eb="12">
      <t>カイシュウ</t>
    </rPh>
    <rPh sb="12" eb="14">
      <t>セツビ</t>
    </rPh>
    <rPh sb="14" eb="16">
      <t>コウジ</t>
    </rPh>
    <rPh sb="16" eb="22">
      <t>カンリギョウムイタク</t>
    </rPh>
    <phoneticPr fontId="1"/>
  </si>
  <si>
    <t>施設整備課／建設局</t>
    <rPh sb="6" eb="9">
      <t>ケンセツキョク</t>
    </rPh>
    <phoneticPr fontId="1"/>
  </si>
  <si>
    <t>春日出小学校便所改修工事外２件監理業務委託</t>
    <rPh sb="0" eb="10">
      <t>カスガデショウガッコウベンジョカイシュウ</t>
    </rPh>
    <rPh sb="10" eb="12">
      <t>コウジ</t>
    </rPh>
    <rPh sb="12" eb="13">
      <t>ガイ</t>
    </rPh>
    <rPh sb="14" eb="15">
      <t>ケン</t>
    </rPh>
    <rPh sb="15" eb="19">
      <t>カンリギョウム</t>
    </rPh>
    <rPh sb="19" eb="21">
      <t>イタク</t>
    </rPh>
    <phoneticPr fontId="1"/>
  </si>
  <si>
    <t>天満中学校19校舎棟便所改修工事監理業務委託</t>
    <rPh sb="0" eb="5">
      <t>テンマチュウガッコウ</t>
    </rPh>
    <rPh sb="7" eb="10">
      <t>コウシャムネ</t>
    </rPh>
    <rPh sb="10" eb="14">
      <t>ベンジョカイシュウ</t>
    </rPh>
    <rPh sb="14" eb="16">
      <t>コウジ</t>
    </rPh>
    <rPh sb="16" eb="22">
      <t>カンリギョウムイタク</t>
    </rPh>
    <phoneticPr fontId="1"/>
  </si>
  <si>
    <t>令和７年度東淀川区内土地区画整理事業の事業計画書等作成業務委託</t>
    <phoneticPr fontId="1"/>
  </si>
  <si>
    <t>連携事業課／都市整備局</t>
    <phoneticPr fontId="1"/>
  </si>
  <si>
    <t>第2四半期</t>
    <phoneticPr fontId="1"/>
  </si>
  <si>
    <t>鶴町第６住宅２・３号館建設工事　設計業務委託２</t>
  </si>
  <si>
    <t>飛鳥住宅１号館建設工事設計業務委託</t>
    <rPh sb="0" eb="4">
      <t>アスカジュウタク</t>
    </rPh>
    <rPh sb="5" eb="7">
      <t>ゴウカン</t>
    </rPh>
    <rPh sb="7" eb="11">
      <t>ケンセツコウジ</t>
    </rPh>
    <rPh sb="11" eb="17">
      <t>セッケイギョウムイタク</t>
    </rPh>
    <phoneticPr fontId="1"/>
  </si>
  <si>
    <t>飛鳥住宅１号館敷地地質調査業務委託</t>
    <rPh sb="0" eb="2">
      <t>アスカ</t>
    </rPh>
    <rPh sb="2" eb="4">
      <t>ジュウタク</t>
    </rPh>
    <rPh sb="5" eb="7">
      <t>ゴウカン</t>
    </rPh>
    <rPh sb="7" eb="9">
      <t>シキチ</t>
    </rPh>
    <rPh sb="9" eb="11">
      <t>チシツ</t>
    </rPh>
    <rPh sb="11" eb="13">
      <t>チョウサ</t>
    </rPh>
    <rPh sb="13" eb="17">
      <t>ギョウムイタク</t>
    </rPh>
    <phoneticPr fontId="1"/>
  </si>
  <si>
    <t>インテックス大阪業務放送設備改修工事監理業務委託</t>
  </si>
  <si>
    <t>インテックス大阪中ふ頭駐車場自動火災報知設備改修その他工事監理業務委託</t>
  </si>
  <si>
    <t>此花中学校南校舎棟他増築その他工事外１件設計業務委託</t>
    <rPh sb="20" eb="26">
      <t>セッケイギョウムイタク</t>
    </rPh>
    <phoneticPr fontId="1"/>
  </si>
  <si>
    <t>大桐中学校屋体棟増築その他工事設計業務委託２</t>
    <rPh sb="0" eb="5">
      <t>ダイドウチュウガッコウ</t>
    </rPh>
    <rPh sb="5" eb="8">
      <t>オクタイトウ</t>
    </rPh>
    <rPh sb="8" eb="10">
      <t>ゾウチク</t>
    </rPh>
    <rPh sb="12" eb="15">
      <t>タコウジ</t>
    </rPh>
    <rPh sb="15" eb="21">
      <t>セッケイギョウムイタク</t>
    </rPh>
    <phoneticPr fontId="1"/>
  </si>
  <si>
    <t>歌島中学校屋体棟増築その他工事設計業務委託２</t>
    <rPh sb="0" eb="2">
      <t>ウタジマ</t>
    </rPh>
    <rPh sb="2" eb="5">
      <t>チュウガッコウ</t>
    </rPh>
    <rPh sb="5" eb="8">
      <t>オクタイトウ</t>
    </rPh>
    <rPh sb="8" eb="10">
      <t>ゾウチク</t>
    </rPh>
    <rPh sb="12" eb="15">
      <t>タコウジ</t>
    </rPh>
    <rPh sb="15" eb="21">
      <t>セッケイギョウムイタク</t>
    </rPh>
    <phoneticPr fontId="1"/>
  </si>
  <si>
    <t>加賀屋中学校西校舎棟増築その他工事設計業務委託２</t>
    <rPh sb="0" eb="3">
      <t>カガヤ</t>
    </rPh>
    <rPh sb="3" eb="6">
      <t>チュウガッコウ</t>
    </rPh>
    <rPh sb="6" eb="7">
      <t>ニシ</t>
    </rPh>
    <rPh sb="7" eb="9">
      <t>コウシャ</t>
    </rPh>
    <rPh sb="9" eb="10">
      <t>トウ</t>
    </rPh>
    <rPh sb="10" eb="12">
      <t>ゾウチク</t>
    </rPh>
    <rPh sb="14" eb="17">
      <t>タコウジ</t>
    </rPh>
    <rPh sb="17" eb="23">
      <t>セッケイギョウムイタク</t>
    </rPh>
    <phoneticPr fontId="1"/>
  </si>
  <si>
    <t>大正橋公園公衆便所解体撤去工事監理業務委託</t>
    <rPh sb="3" eb="5">
      <t>コウエン</t>
    </rPh>
    <phoneticPr fontId="1"/>
  </si>
  <si>
    <t>発注済</t>
    <rPh sb="0" eb="3">
      <t>ハッチュウズミ</t>
    </rPh>
    <phoneticPr fontId="2"/>
  </si>
  <si>
    <t>発注済</t>
    <rPh sb="0" eb="2">
      <t>ハッチュウ</t>
    </rPh>
    <rPh sb="2" eb="3">
      <t>ズ</t>
    </rPh>
    <phoneticPr fontId="2"/>
  </si>
  <si>
    <t>鶴見緑地球技場外壁改修その他工事外１件監理業務委託</t>
    <rPh sb="0" eb="4">
      <t>ツルミリョクチ</t>
    </rPh>
    <rPh sb="4" eb="7">
      <t>キュウギジョウ</t>
    </rPh>
    <rPh sb="7" eb="9">
      <t>ガイヘキ</t>
    </rPh>
    <rPh sb="9" eb="11">
      <t>カイシュウ</t>
    </rPh>
    <rPh sb="13" eb="14">
      <t>タ</t>
    </rPh>
    <rPh sb="14" eb="16">
      <t>コウジ</t>
    </rPh>
    <rPh sb="16" eb="17">
      <t>ガイ</t>
    </rPh>
    <rPh sb="18" eb="19">
      <t>ケン</t>
    </rPh>
    <rPh sb="19" eb="23">
      <t>カンリギョウム</t>
    </rPh>
    <rPh sb="23" eb="25">
      <t>イタク</t>
    </rPh>
    <phoneticPr fontId="2"/>
  </si>
  <si>
    <t>西北環境事業センター便所改修工事監理業務委託</t>
    <rPh sb="0" eb="2">
      <t>セイホク</t>
    </rPh>
    <rPh sb="2" eb="6">
      <t>カンキョウジギョウ</t>
    </rPh>
    <rPh sb="10" eb="12">
      <t>ベンジョ</t>
    </rPh>
    <rPh sb="12" eb="16">
      <t>カイシュウコウジ</t>
    </rPh>
    <rPh sb="16" eb="20">
      <t>カンリギョウム</t>
    </rPh>
    <rPh sb="20" eb="22">
      <t>イタク</t>
    </rPh>
    <phoneticPr fontId="2"/>
  </si>
  <si>
    <t>施設整備課／経済戦略局・こども青少年局</t>
    <rPh sb="6" eb="8">
      <t>ケイザイ</t>
    </rPh>
    <rPh sb="8" eb="11">
      <t>センリャクキョク</t>
    </rPh>
    <rPh sb="15" eb="18">
      <t>セイショウネン</t>
    </rPh>
    <phoneticPr fontId="1"/>
  </si>
  <si>
    <t>施設整備課／環境局</t>
    <rPh sb="6" eb="8">
      <t>カンキョウ</t>
    </rPh>
    <rPh sb="8" eb="9">
      <t>キョク</t>
    </rPh>
    <phoneticPr fontId="1"/>
  </si>
  <si>
    <t>わかくさ保育園便所改修工事外３件設計（建築・設備）業務委託</t>
    <rPh sb="4" eb="7">
      <t>ホイクエン</t>
    </rPh>
    <rPh sb="7" eb="9">
      <t>ベンジョ</t>
    </rPh>
    <rPh sb="9" eb="11">
      <t>カイシュウ</t>
    </rPh>
    <rPh sb="11" eb="13">
      <t>コウジ</t>
    </rPh>
    <rPh sb="13" eb="14">
      <t>ホカ</t>
    </rPh>
    <rPh sb="15" eb="16">
      <t>ケン</t>
    </rPh>
    <rPh sb="16" eb="18">
      <t>セッケイ</t>
    </rPh>
    <rPh sb="19" eb="21">
      <t>ケンチク</t>
    </rPh>
    <rPh sb="22" eb="24">
      <t>セツビ</t>
    </rPh>
    <rPh sb="25" eb="27">
      <t>ギョウム</t>
    </rPh>
    <rPh sb="27" eb="29">
      <t>イタク</t>
    </rPh>
    <phoneticPr fontId="1"/>
  </si>
  <si>
    <t>磯路中央公園便所２各所改修工事外１件監理業務委託</t>
    <rPh sb="0" eb="2">
      <t>イソジ</t>
    </rPh>
    <rPh sb="2" eb="4">
      <t>チュウオウ</t>
    </rPh>
    <rPh sb="4" eb="6">
      <t>コウエン</t>
    </rPh>
    <rPh sb="6" eb="8">
      <t>ベンジョ</t>
    </rPh>
    <rPh sb="9" eb="11">
      <t>カクショ</t>
    </rPh>
    <rPh sb="11" eb="13">
      <t>カイシュウ</t>
    </rPh>
    <rPh sb="13" eb="15">
      <t>コウジ</t>
    </rPh>
    <rPh sb="15" eb="16">
      <t>ガイ</t>
    </rPh>
    <rPh sb="17" eb="18">
      <t>ケン</t>
    </rPh>
    <rPh sb="18" eb="22">
      <t>カンリギョウム</t>
    </rPh>
    <rPh sb="22" eb="24">
      <t>イタク</t>
    </rPh>
    <phoneticPr fontId="2"/>
  </si>
  <si>
    <t>施設整備課／建設局・こども青少年局</t>
    <rPh sb="6" eb="8">
      <t>ケンセツ</t>
    </rPh>
    <rPh sb="13" eb="16">
      <t>セイショウネン</t>
    </rPh>
    <rPh sb="16" eb="17">
      <t>キョク</t>
    </rPh>
    <phoneticPr fontId="2"/>
  </si>
  <si>
    <t>海老江保育所保育室床改修工事監理業務委託</t>
    <rPh sb="0" eb="3">
      <t>エビエ</t>
    </rPh>
    <rPh sb="3" eb="6">
      <t>ホイクショ</t>
    </rPh>
    <rPh sb="6" eb="9">
      <t>ホイクシツ</t>
    </rPh>
    <rPh sb="9" eb="10">
      <t>ユカ</t>
    </rPh>
    <rPh sb="10" eb="12">
      <t>カイシュウ</t>
    </rPh>
    <rPh sb="12" eb="14">
      <t>コウジ</t>
    </rPh>
    <rPh sb="14" eb="20">
      <t>カンリギョウムイタク</t>
    </rPh>
    <phoneticPr fontId="2"/>
  </si>
  <si>
    <t>施設整備課／こども青少年局</t>
    <rPh sb="9" eb="12">
      <t>セイショウネン</t>
    </rPh>
    <rPh sb="12" eb="13">
      <t>キョク</t>
    </rPh>
    <phoneticPr fontId="2"/>
  </si>
  <si>
    <t>中央卸売市場本場西棟北側外構改修工事監理業務委託</t>
    <rPh sb="0" eb="8">
      <t>チュウオウオロシウリイチバホンバ</t>
    </rPh>
    <rPh sb="8" eb="12">
      <t>ニシトウキタガワ</t>
    </rPh>
    <rPh sb="12" eb="16">
      <t>ガイコウカイシュウ</t>
    </rPh>
    <rPh sb="16" eb="18">
      <t>コウジ</t>
    </rPh>
    <rPh sb="18" eb="24">
      <t>カンリギョウムイタク</t>
    </rPh>
    <phoneticPr fontId="2"/>
  </si>
  <si>
    <t>施設整備課／中央卸売市場</t>
    <rPh sb="6" eb="8">
      <t>チュウオウ</t>
    </rPh>
    <rPh sb="8" eb="10">
      <t>オロシウリ</t>
    </rPh>
    <rPh sb="10" eb="12">
      <t>シジョウ</t>
    </rPh>
    <phoneticPr fontId="2"/>
  </si>
  <si>
    <t>三国東地区管理建物（Ｉ棟・Ｋ３棟）解体撤去工事設計（建築・設備）業務委託</t>
  </si>
  <si>
    <t>三国東地区管理建物（Ｋ４棟・Ｋ６棟）解体撤去工事設計（建築・設備）業務委託</t>
  </si>
  <si>
    <t>（仮称）浅香住宅建設工事設計業務委託</t>
  </si>
  <si>
    <t>三先住宅10号館屋外整備工事設計業務委託</t>
  </si>
  <si>
    <t>三先住宅10号館屋外整備工事積算設計業務委託</t>
  </si>
  <si>
    <t>令和７年度　今後の住宅施策の方向についての検討基礎調査業務委託</t>
  </si>
  <si>
    <t>第２四半期</t>
    <rPh sb="0" eb="1">
      <t>ダイ</t>
    </rPh>
    <rPh sb="2" eb="5">
      <t>シハンキ</t>
    </rPh>
    <phoneticPr fontId="2"/>
  </si>
  <si>
    <t>茨田東小学校渡り廊下棟増築その他工事設計業務委託</t>
  </si>
  <si>
    <t>磯路小学校東校舎棟増築その他設備工事監理業務委託</t>
  </si>
  <si>
    <t>第2四半期</t>
    <phoneticPr fontId="1"/>
  </si>
  <si>
    <t>三軒家東小学校プール設置その他設備工事設計業務委託</t>
  </si>
  <si>
    <t>400設備設計・監理</t>
    <phoneticPr fontId="1"/>
  </si>
  <si>
    <t>平野北中学校２校舎棟他２棟長寿命化改修その他設備工事設計業務委託</t>
    <rPh sb="0" eb="2">
      <t>ヒラノ</t>
    </rPh>
    <rPh sb="2" eb="3">
      <t>キタ</t>
    </rPh>
    <rPh sb="3" eb="6">
      <t>チュウガッコウ</t>
    </rPh>
    <rPh sb="7" eb="9">
      <t>コウシャ</t>
    </rPh>
    <rPh sb="9" eb="10">
      <t>トウ</t>
    </rPh>
    <rPh sb="10" eb="11">
      <t>タ</t>
    </rPh>
    <rPh sb="12" eb="13">
      <t>トウ</t>
    </rPh>
    <rPh sb="13" eb="17">
      <t>チョウジュミョウカ</t>
    </rPh>
    <rPh sb="17" eb="19">
      <t>カイシュウ</t>
    </rPh>
    <rPh sb="21" eb="22">
      <t>タ</t>
    </rPh>
    <rPh sb="22" eb="24">
      <t>セツビ</t>
    </rPh>
    <rPh sb="24" eb="26">
      <t>コウジ</t>
    </rPh>
    <rPh sb="26" eb="28">
      <t>セッケイ</t>
    </rPh>
    <rPh sb="28" eb="30">
      <t>ギョウム</t>
    </rPh>
    <rPh sb="30" eb="32">
      <t>イタク</t>
    </rPh>
    <phoneticPr fontId="1"/>
  </si>
  <si>
    <t>淀川中学校12校舎棟長寿命化改修その他設備工事設計業務委託</t>
    <rPh sb="0" eb="2">
      <t>ヨドガワ</t>
    </rPh>
    <rPh sb="2" eb="5">
      <t>チュウガッコウ</t>
    </rPh>
    <rPh sb="7" eb="9">
      <t>コウシャ</t>
    </rPh>
    <rPh sb="9" eb="10">
      <t>トウ</t>
    </rPh>
    <rPh sb="10" eb="14">
      <t>チョウジュミョウカ</t>
    </rPh>
    <rPh sb="14" eb="16">
      <t>カイシュウ</t>
    </rPh>
    <rPh sb="18" eb="19">
      <t>タ</t>
    </rPh>
    <rPh sb="19" eb="21">
      <t>セツビ</t>
    </rPh>
    <rPh sb="21" eb="23">
      <t>コウジ</t>
    </rPh>
    <rPh sb="23" eb="25">
      <t>セッケイ</t>
    </rPh>
    <rPh sb="25" eb="27">
      <t>ギョウム</t>
    </rPh>
    <rPh sb="27" eb="29">
      <t>イタク</t>
    </rPh>
    <phoneticPr fontId="1"/>
  </si>
  <si>
    <t>東淀川区老人福祉センター便所改修工事監理業務委託</t>
    <rPh sb="0" eb="8">
      <t>ヒガシヨドガワクロウジンフクシ</t>
    </rPh>
    <rPh sb="12" eb="14">
      <t>ベンジョ</t>
    </rPh>
    <rPh sb="14" eb="16">
      <t>カイシュウ</t>
    </rPh>
    <rPh sb="16" eb="18">
      <t>コウジ</t>
    </rPh>
    <rPh sb="18" eb="24">
      <t>カンリギョウムイタク</t>
    </rPh>
    <phoneticPr fontId="1"/>
  </si>
  <si>
    <t>施設整備課／福祉局</t>
    <rPh sb="6" eb="8">
      <t>フクシ</t>
    </rPh>
    <phoneticPr fontId="1"/>
  </si>
  <si>
    <t>城北公園南西便所各所改修工事外１件監理業務委託</t>
    <rPh sb="0" eb="4">
      <t>シロキタコウエン</t>
    </rPh>
    <rPh sb="14" eb="15">
      <t>ガイ</t>
    </rPh>
    <rPh sb="16" eb="17">
      <t>ケン</t>
    </rPh>
    <phoneticPr fontId="1"/>
  </si>
  <si>
    <t>施設整備課／建設局・西区役所</t>
    <rPh sb="6" eb="8">
      <t>ケンセツ</t>
    </rPh>
    <rPh sb="10" eb="11">
      <t>ニシ</t>
    </rPh>
    <rPh sb="11" eb="14">
      <t>クヤクショ</t>
    </rPh>
    <phoneticPr fontId="1"/>
  </si>
  <si>
    <t>新北島小学校８校舎棟他長寿命化改修その他工事監理業務委託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コウジ</t>
    </rPh>
    <rPh sb="22" eb="24">
      <t>カンリ</t>
    </rPh>
    <rPh sb="24" eb="26">
      <t>ギョウム</t>
    </rPh>
    <rPh sb="26" eb="28">
      <t>イタク</t>
    </rPh>
    <phoneticPr fontId="1"/>
  </si>
  <si>
    <t>天王寺スポーツセンター他１施設便所改修その他工事外２件監理業務委託</t>
    <rPh sb="0" eb="3">
      <t>テンノウジ</t>
    </rPh>
    <rPh sb="11" eb="12">
      <t>ホカ</t>
    </rPh>
    <rPh sb="13" eb="15">
      <t>シセツ</t>
    </rPh>
    <rPh sb="15" eb="17">
      <t>ベンジョ</t>
    </rPh>
    <rPh sb="17" eb="19">
      <t>カイシュウ</t>
    </rPh>
    <rPh sb="21" eb="22">
      <t>タ</t>
    </rPh>
    <rPh sb="22" eb="24">
      <t>コウジ</t>
    </rPh>
    <rPh sb="24" eb="25">
      <t>ガイ</t>
    </rPh>
    <rPh sb="26" eb="27">
      <t>ケン</t>
    </rPh>
    <rPh sb="27" eb="29">
      <t>カンリ</t>
    </rPh>
    <rPh sb="29" eb="31">
      <t>ギョウム</t>
    </rPh>
    <rPh sb="31" eb="33">
      <t>イタク</t>
    </rPh>
    <phoneticPr fontId="1"/>
  </si>
  <si>
    <t>施設整備課／経済戦略局・こども青少年局・福祉局・環境局</t>
    <rPh sb="6" eb="8">
      <t>ケイザイ</t>
    </rPh>
    <rPh sb="8" eb="11">
      <t>センリャクキョク</t>
    </rPh>
    <rPh sb="15" eb="18">
      <t>セイショウネン</t>
    </rPh>
    <rPh sb="20" eb="23">
      <t>フクシキョク</t>
    </rPh>
    <rPh sb="24" eb="27">
      <t>カンキョウキョク</t>
    </rPh>
    <phoneticPr fontId="1"/>
  </si>
  <si>
    <t>鶴見スポーツセンター外壁改修工事監理業務委託</t>
    <rPh sb="0" eb="2">
      <t>ツルミ</t>
    </rPh>
    <rPh sb="10" eb="12">
      <t>ガイヘキ</t>
    </rPh>
    <rPh sb="12" eb="14">
      <t>カイシュウ</t>
    </rPh>
    <rPh sb="14" eb="16">
      <t>コウジ</t>
    </rPh>
    <rPh sb="16" eb="18">
      <t>カンリ</t>
    </rPh>
    <rPh sb="18" eb="20">
      <t>ギョウム</t>
    </rPh>
    <rPh sb="20" eb="22">
      <t>イタク</t>
    </rPh>
    <phoneticPr fontId="1"/>
  </si>
  <si>
    <t>桃園幼稚園外壁改修その他工事外１件監理業務委託</t>
    <rPh sb="0" eb="2">
      <t>モモゾノ</t>
    </rPh>
    <rPh sb="2" eb="5">
      <t>ヨウチエン</t>
    </rPh>
    <rPh sb="5" eb="9">
      <t>ガイヘキカイシュウ</t>
    </rPh>
    <rPh sb="11" eb="12">
      <t>タ</t>
    </rPh>
    <rPh sb="12" eb="14">
      <t>コウジ</t>
    </rPh>
    <rPh sb="14" eb="15">
      <t>ガイ</t>
    </rPh>
    <rPh sb="16" eb="17">
      <t>ケン</t>
    </rPh>
    <rPh sb="17" eb="23">
      <t>カンリギョウムイタク</t>
    </rPh>
    <phoneticPr fontId="1"/>
  </si>
  <si>
    <t>施設整備課／こども青少年局・建設局</t>
    <rPh sb="9" eb="12">
      <t>セイショウネン</t>
    </rPh>
    <rPh sb="14" eb="17">
      <t>ケンセツキョク</t>
    </rPh>
    <phoneticPr fontId="1"/>
  </si>
  <si>
    <t>梅本保育所各所改修工事外１件監理業務委託</t>
    <rPh sb="0" eb="2">
      <t>ウメモト</t>
    </rPh>
    <rPh sb="2" eb="5">
      <t>ホイクショ</t>
    </rPh>
    <rPh sb="5" eb="7">
      <t>カクショ</t>
    </rPh>
    <rPh sb="7" eb="9">
      <t>カイシュウ</t>
    </rPh>
    <rPh sb="9" eb="11">
      <t>コウジ</t>
    </rPh>
    <rPh sb="11" eb="12">
      <t>ガイ</t>
    </rPh>
    <rPh sb="13" eb="14">
      <t>ケン</t>
    </rPh>
    <rPh sb="14" eb="18">
      <t>カンリギョウム</t>
    </rPh>
    <rPh sb="18" eb="20">
      <t>イタク</t>
    </rPh>
    <phoneticPr fontId="1"/>
  </si>
  <si>
    <t>施設整備課／こども青少年局</t>
    <rPh sb="9" eb="12">
      <t>セイショウネン</t>
    </rPh>
    <phoneticPr fontId="1"/>
  </si>
  <si>
    <t>新北島小学校８校舎棟他長寿命化改修その他設備工事監理業務委託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セツビ</t>
    </rPh>
    <rPh sb="22" eb="24">
      <t>コウジ</t>
    </rPh>
    <rPh sb="24" eb="26">
      <t>カンリ</t>
    </rPh>
    <rPh sb="26" eb="28">
      <t>ギョウム</t>
    </rPh>
    <rPh sb="28" eb="30">
      <t>イタク</t>
    </rPh>
    <phoneticPr fontId="1"/>
  </si>
  <si>
    <t>平野小学校長寿命化改修その他設備工事監理業務委託</t>
    <rPh sb="0" eb="2">
      <t>ヒラノ</t>
    </rPh>
    <rPh sb="2" eb="5">
      <t>ショウガッコウ</t>
    </rPh>
    <rPh sb="5" eb="9">
      <t>チョウジュミョウカ</t>
    </rPh>
    <rPh sb="9" eb="11">
      <t>カイシュウ</t>
    </rPh>
    <rPh sb="13" eb="14">
      <t>タ</t>
    </rPh>
    <rPh sb="14" eb="16">
      <t>セツビ</t>
    </rPh>
    <rPh sb="16" eb="18">
      <t>コウジ</t>
    </rPh>
    <rPh sb="18" eb="20">
      <t>カンリ</t>
    </rPh>
    <rPh sb="20" eb="22">
      <t>ギョウム</t>
    </rPh>
    <rPh sb="22" eb="24">
      <t>イタク</t>
    </rPh>
    <phoneticPr fontId="1"/>
  </si>
  <si>
    <t>平野中学校24校舎棟長寿命化改修その他設備工事監理業務委託</t>
    <rPh sb="0" eb="2">
      <t>ヒラノ</t>
    </rPh>
    <rPh sb="2" eb="5">
      <t>チュウガッコウ</t>
    </rPh>
    <rPh sb="7" eb="10">
      <t>コウシャトウ</t>
    </rPh>
    <rPh sb="10" eb="14">
      <t>チョウジュミョウカ</t>
    </rPh>
    <rPh sb="14" eb="16">
      <t>カイシュウ</t>
    </rPh>
    <rPh sb="18" eb="19">
      <t>タ</t>
    </rPh>
    <rPh sb="19" eb="21">
      <t>セツビ</t>
    </rPh>
    <rPh sb="21" eb="23">
      <t>コウジ</t>
    </rPh>
    <rPh sb="23" eb="25">
      <t>カンリ</t>
    </rPh>
    <rPh sb="25" eb="27">
      <t>ギョウム</t>
    </rPh>
    <rPh sb="27" eb="29">
      <t>イタク</t>
    </rPh>
    <phoneticPr fontId="1"/>
  </si>
  <si>
    <t>第3四半期</t>
    <phoneticPr fontId="1"/>
  </si>
  <si>
    <t>三先住宅６～９号館解体撤去工事外１件設計業務委託</t>
  </si>
  <si>
    <t>三先住宅６～９号館解体撤去工事外１件積算設計業務委託</t>
  </si>
  <si>
    <t>浪速東住宅２・３号館敷地地質調査業務委託</t>
  </si>
  <si>
    <t>八幡屋第１住宅３号館建設工事積算設計業務委託</t>
  </si>
  <si>
    <t>発注済</t>
    <phoneticPr fontId="2"/>
  </si>
  <si>
    <t>変更</t>
    <phoneticPr fontId="1"/>
  </si>
  <si>
    <t>発注済</t>
    <phoneticPr fontId="1"/>
  </si>
  <si>
    <t>削除
※取止</t>
    <phoneticPr fontId="1"/>
  </si>
  <si>
    <t>中止</t>
    <rPh sb="0" eb="2">
      <t>チュウシ</t>
    </rPh>
    <phoneticPr fontId="1"/>
  </si>
  <si>
    <t>天王寺中学校東校舎棟増築その他設備工事設計業務委託</t>
    <phoneticPr fontId="1"/>
  </si>
  <si>
    <t>令和７年度学校標準図の改定等設備設計業務委託</t>
  </si>
  <si>
    <t>公共建築課／
教育委員会事務局</t>
  </si>
  <si>
    <t>東生野中学校屋体棟増築その他設備工事監理業務委託２</t>
  </si>
  <si>
    <t>有</t>
    <rPh sb="0" eb="1">
      <t>ユウ</t>
    </rPh>
    <phoneticPr fontId="1"/>
  </si>
  <si>
    <t>発注済</t>
    <rPh sb="0" eb="2">
      <t>ハッチュウ</t>
    </rPh>
    <rPh sb="2" eb="3">
      <t>ズ</t>
    </rPh>
    <phoneticPr fontId="2"/>
  </si>
  <si>
    <t>発注済</t>
    <rPh sb="0" eb="2">
      <t>ハッチュウ</t>
    </rPh>
    <rPh sb="2" eb="3">
      <t>ズミ</t>
    </rPh>
    <phoneticPr fontId="2"/>
  </si>
  <si>
    <t>青少年センター（文化ゾーン）空調設備その他改修工事実施設計業務委託</t>
    <rPh sb="25" eb="27">
      <t>ジッシ</t>
    </rPh>
    <rPh sb="27" eb="29">
      <t>セッケイ</t>
    </rPh>
    <phoneticPr fontId="1"/>
  </si>
  <si>
    <t>施設整備課／こども青少年局</t>
  </si>
  <si>
    <t>中央卸売市場本場業務管理棟各所改修設備工事基本設計業務委託</t>
    <rPh sb="13" eb="15">
      <t>カクショ</t>
    </rPh>
    <rPh sb="17" eb="19">
      <t>セツビ</t>
    </rPh>
    <rPh sb="21" eb="23">
      <t>キホン</t>
    </rPh>
    <rPh sb="23" eb="25">
      <t>セッケイ</t>
    </rPh>
    <phoneticPr fontId="1"/>
  </si>
  <si>
    <t>施設整備課／中央卸売市場</t>
    <rPh sb="6" eb="8">
      <t>チュウオウ</t>
    </rPh>
    <rPh sb="8" eb="12">
      <t>オロシウリシジョウ</t>
    </rPh>
    <phoneticPr fontId="1"/>
  </si>
  <si>
    <t>南江口第５住宅敷地地質調査業務委託</t>
    <rPh sb="0" eb="1">
      <t>ミナミ</t>
    </rPh>
    <rPh sb="1" eb="3">
      <t>エグチ</t>
    </rPh>
    <rPh sb="3" eb="4">
      <t>ダイ</t>
    </rPh>
    <rPh sb="5" eb="7">
      <t>ジュウタク</t>
    </rPh>
    <rPh sb="7" eb="9">
      <t>シキチ</t>
    </rPh>
    <rPh sb="9" eb="11">
      <t>チシツ</t>
    </rPh>
    <rPh sb="11" eb="13">
      <t>チョウサ</t>
    </rPh>
    <rPh sb="13" eb="15">
      <t>ギョウム</t>
    </rPh>
    <rPh sb="15" eb="17">
      <t>イタク</t>
    </rPh>
    <phoneticPr fontId="1"/>
  </si>
  <si>
    <t>変更</t>
    <rPh sb="0" eb="2">
      <t>ヘンコウ</t>
    </rPh>
    <phoneticPr fontId="2"/>
  </si>
  <si>
    <t>電子入札</t>
    <phoneticPr fontId="2"/>
  </si>
  <si>
    <t>発注済</t>
    <phoneticPr fontId="2"/>
  </si>
  <si>
    <t>木場第１住宅１号館建設工事設計業務委託２</t>
    <rPh sb="0" eb="2">
      <t>キバ</t>
    </rPh>
    <rPh sb="2" eb="3">
      <t>ダイ</t>
    </rPh>
    <rPh sb="4" eb="6">
      <t>ジュウタク</t>
    </rPh>
    <rPh sb="7" eb="9">
      <t>ゴウカン</t>
    </rPh>
    <rPh sb="9" eb="11">
      <t>ケンセツ</t>
    </rPh>
    <rPh sb="11" eb="13">
      <t>コウジ</t>
    </rPh>
    <rPh sb="13" eb="15">
      <t>セッケイ</t>
    </rPh>
    <rPh sb="15" eb="19">
      <t>ギョウムイタク</t>
    </rPh>
    <phoneticPr fontId="1"/>
  </si>
  <si>
    <t>千島住宅１号館建設工事　設計業務委託２</t>
  </si>
  <si>
    <t>長吉長原北住宅９～11号館解体撤去工事監理業務委託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</si>
</sst>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2"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theme="0" tint="-0.34998626667073579"/>
        <bgColor indexed="64"/>
      </patternFill>
    </fill>
    <fill>
      <patternFill patternType="solid">
        <fgColor rgb="FF99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93">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0" fontId="2" fillId="0" borderId="4" xfId="0" applyFont="1" applyFill="1" applyBorder="1" applyAlignment="1">
      <alignment horizontal="left" vertical="center" wrapText="1" inden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4" fillId="4" borderId="0" xfId="0" applyFon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177" fontId="8" fillId="5"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177"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Fill="1" applyBorder="1" applyAlignment="1">
      <alignment horizontal="left" vertical="center" indent="1" shrinkToFit="1"/>
    </xf>
    <xf numFmtId="0" fontId="2" fillId="5"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inden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77" fontId="3" fillId="4" borderId="1" xfId="0" applyNumberFormat="1"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4" fillId="4"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55" fontId="2" fillId="5" borderId="1" xfId="0" applyNumberFormat="1" applyFont="1" applyFill="1" applyBorder="1" applyAlignment="1" applyProtection="1">
      <alignment horizontal="center" vertical="center" wrapText="1" shrinkToFit="1"/>
    </xf>
  </cellXfs>
  <cellStyles count="2">
    <cellStyle name="標準" xfId="0" builtinId="0"/>
    <cellStyle name="標準 2" xfId="1" xr:uid="{00000000-0005-0000-0000-000001000000}"/>
  </cellStyles>
  <dxfs count="182">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rgb="FF99CCFF"/>
        </patternFill>
      </fill>
    </dxf>
    <dxf>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ont>
        <condense val="0"/>
        <extend val="0"/>
        <color auto="1"/>
      </font>
      <fill>
        <patternFill>
          <bgColor rgb="FF99CCFF"/>
        </patternFill>
      </fill>
    </dxf>
    <dxf>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rgb="FF99CCFF"/>
        </patternFill>
      </fill>
    </dxf>
    <dxf>
      <font>
        <condense val="0"/>
        <extend val="0"/>
        <color auto="1"/>
      </font>
      <fill>
        <patternFill>
          <bgColor theme="8" tint="0.39994506668294322"/>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34998626667073579"/>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0" tint="-0.34998626667073579"/>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188</xdr:row>
      <xdr:rowOff>3271</xdr:rowOff>
    </xdr:from>
    <xdr:to>
      <xdr:col>0</xdr:col>
      <xdr:colOff>0</xdr:colOff>
      <xdr:row>188</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188</xdr:row>
      <xdr:rowOff>3271</xdr:rowOff>
    </xdr:from>
    <xdr:to>
      <xdr:col>0</xdr:col>
      <xdr:colOff>0</xdr:colOff>
      <xdr:row>188</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188</xdr:row>
      <xdr:rowOff>3271</xdr:rowOff>
    </xdr:from>
    <xdr:to>
      <xdr:col>0</xdr:col>
      <xdr:colOff>0</xdr:colOff>
      <xdr:row>188</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4" t="s">
        <v>54</v>
      </c>
      <c r="B1" s="84"/>
      <c r="C1" s="84"/>
      <c r="D1" s="3"/>
      <c r="E1" s="4"/>
      <c r="I1" s="1"/>
    </row>
    <row r="2" spans="1:9" ht="36" customHeight="1" x14ac:dyDescent="0.15">
      <c r="A2" s="83" t="s">
        <v>19</v>
      </c>
      <c r="B2" s="83"/>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SnTKkAgpfsZl7u+qyX2aIgzCCeSrjTTr5czPZ9+gC42Q5xMExpzW6iit5wtSl2fQlvnu+BfeuiTtQhiT2Sv6w==" saltValue="aQ6SOIzHmOKXcMLS3IaPZ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181" priority="5" stopIfTrue="1" operator="equal">
      <formula>"変更"</formula>
    </cfRule>
    <cfRule type="cellIs" dxfId="180"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20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17</v>
      </c>
      <c r="B2" s="85"/>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48.75" customHeight="1" x14ac:dyDescent="0.15">
      <c r="A4" s="25">
        <v>1</v>
      </c>
      <c r="B4" s="59" t="s">
        <v>249</v>
      </c>
      <c r="C4" s="39" t="s">
        <v>34</v>
      </c>
      <c r="D4" s="25" t="s">
        <v>26</v>
      </c>
      <c r="E4" s="34" t="s">
        <v>35</v>
      </c>
      <c r="F4" s="26">
        <v>2</v>
      </c>
      <c r="G4" s="34" t="s">
        <v>22</v>
      </c>
      <c r="H4" s="40"/>
      <c r="I4" s="34" t="s">
        <v>16</v>
      </c>
    </row>
    <row r="5" spans="1:9" s="27" customFormat="1" ht="48.75" customHeight="1" x14ac:dyDescent="0.15">
      <c r="A5" s="25">
        <v>2</v>
      </c>
      <c r="B5" s="59" t="s">
        <v>250</v>
      </c>
      <c r="C5" s="39" t="s">
        <v>34</v>
      </c>
      <c r="D5" s="25" t="s">
        <v>26</v>
      </c>
      <c r="E5" s="34" t="s">
        <v>35</v>
      </c>
      <c r="F5" s="26">
        <v>3</v>
      </c>
      <c r="G5" s="34" t="s">
        <v>22</v>
      </c>
      <c r="H5" s="40"/>
      <c r="I5" s="34" t="s">
        <v>16</v>
      </c>
    </row>
    <row r="6" spans="1:9" s="27" customFormat="1" ht="48.75" customHeight="1" x14ac:dyDescent="0.15">
      <c r="A6" s="25">
        <v>3</v>
      </c>
      <c r="B6" s="59" t="s">
        <v>251</v>
      </c>
      <c r="C6" s="39" t="s">
        <v>34</v>
      </c>
      <c r="D6" s="25" t="s">
        <v>26</v>
      </c>
      <c r="E6" s="34" t="s">
        <v>35</v>
      </c>
      <c r="F6" s="26">
        <v>2</v>
      </c>
      <c r="G6" s="34" t="s">
        <v>22</v>
      </c>
      <c r="H6" s="40"/>
      <c r="I6" s="34" t="s">
        <v>16</v>
      </c>
    </row>
    <row r="7" spans="1:9" s="27" customFormat="1" ht="48.75" customHeight="1" x14ac:dyDescent="0.15">
      <c r="A7" s="24">
        <v>4</v>
      </c>
      <c r="B7" s="33" t="s">
        <v>252</v>
      </c>
      <c r="C7" s="33" t="s">
        <v>34</v>
      </c>
      <c r="D7" s="25" t="s">
        <v>26</v>
      </c>
      <c r="E7" s="34" t="s">
        <v>35</v>
      </c>
      <c r="F7" s="26">
        <v>3</v>
      </c>
      <c r="G7" s="34" t="s">
        <v>22</v>
      </c>
      <c r="H7" s="40"/>
      <c r="I7" s="34" t="s">
        <v>16</v>
      </c>
    </row>
    <row r="8" spans="1:9" s="27" customFormat="1" ht="48.75" customHeight="1" x14ac:dyDescent="0.15">
      <c r="A8" s="24">
        <v>5</v>
      </c>
      <c r="B8" s="33" t="s">
        <v>253</v>
      </c>
      <c r="C8" s="33" t="s">
        <v>34</v>
      </c>
      <c r="D8" s="25" t="s">
        <v>15</v>
      </c>
      <c r="E8" s="34" t="s">
        <v>35</v>
      </c>
      <c r="F8" s="26">
        <v>1</v>
      </c>
      <c r="G8" s="34"/>
      <c r="H8" s="41" t="s">
        <v>236</v>
      </c>
      <c r="I8" s="34" t="s">
        <v>16</v>
      </c>
    </row>
    <row r="9" spans="1:9" s="27" customFormat="1" ht="48.75" customHeight="1" x14ac:dyDescent="0.15">
      <c r="A9" s="24">
        <v>6</v>
      </c>
      <c r="B9" s="70" t="s">
        <v>382</v>
      </c>
      <c r="C9" s="33" t="s">
        <v>36</v>
      </c>
      <c r="D9" s="25" t="s">
        <v>29</v>
      </c>
      <c r="E9" s="34" t="s">
        <v>35</v>
      </c>
      <c r="F9" s="49">
        <v>2</v>
      </c>
      <c r="G9" s="34" t="s">
        <v>22</v>
      </c>
      <c r="H9" s="91" t="s">
        <v>383</v>
      </c>
      <c r="I9" s="34" t="s">
        <v>16</v>
      </c>
    </row>
    <row r="10" spans="1:9" s="27" customFormat="1" ht="48.75" customHeight="1" x14ac:dyDescent="0.15">
      <c r="A10" s="24">
        <v>7</v>
      </c>
      <c r="B10" s="33" t="s">
        <v>254</v>
      </c>
      <c r="C10" s="33" t="s">
        <v>34</v>
      </c>
      <c r="D10" s="25" t="s">
        <v>15</v>
      </c>
      <c r="E10" s="34" t="s">
        <v>35</v>
      </c>
      <c r="F10" s="49">
        <v>2</v>
      </c>
      <c r="G10" s="34"/>
      <c r="H10" s="47"/>
      <c r="I10" s="34" t="s">
        <v>16</v>
      </c>
    </row>
    <row r="11" spans="1:9" s="27" customFormat="1" ht="48.75" customHeight="1" x14ac:dyDescent="0.15">
      <c r="A11" s="24">
        <v>8</v>
      </c>
      <c r="B11" s="33" t="s">
        <v>255</v>
      </c>
      <c r="C11" s="33" t="s">
        <v>34</v>
      </c>
      <c r="D11" s="25" t="s">
        <v>26</v>
      </c>
      <c r="E11" s="34" t="s">
        <v>35</v>
      </c>
      <c r="F11" s="26">
        <v>3</v>
      </c>
      <c r="G11" s="34" t="s">
        <v>22</v>
      </c>
      <c r="H11" s="40"/>
      <c r="I11" s="34" t="s">
        <v>16</v>
      </c>
    </row>
    <row r="12" spans="1:9" s="27" customFormat="1" ht="48.75" customHeight="1" x14ac:dyDescent="0.15">
      <c r="A12" s="24">
        <v>9</v>
      </c>
      <c r="B12" s="33" t="s">
        <v>256</v>
      </c>
      <c r="C12" s="33" t="s">
        <v>34</v>
      </c>
      <c r="D12" s="25" t="s">
        <v>26</v>
      </c>
      <c r="E12" s="34" t="s">
        <v>35</v>
      </c>
      <c r="F12" s="26">
        <v>3</v>
      </c>
      <c r="G12" s="34" t="s">
        <v>22</v>
      </c>
      <c r="H12" s="40"/>
      <c r="I12" s="34" t="s">
        <v>16</v>
      </c>
    </row>
    <row r="13" spans="1:9" s="27" customFormat="1" ht="48.75" customHeight="1" x14ac:dyDescent="0.15">
      <c r="A13" s="24">
        <v>10</v>
      </c>
      <c r="B13" s="33" t="s">
        <v>257</v>
      </c>
      <c r="C13" s="33" t="s">
        <v>34</v>
      </c>
      <c r="D13" s="25" t="s">
        <v>26</v>
      </c>
      <c r="E13" s="34" t="s">
        <v>35</v>
      </c>
      <c r="F13" s="26">
        <v>2</v>
      </c>
      <c r="G13" s="34" t="s">
        <v>22</v>
      </c>
      <c r="H13" s="40"/>
      <c r="I13" s="34" t="s">
        <v>16</v>
      </c>
    </row>
    <row r="14" spans="1:9" s="27" customFormat="1" ht="48.75" customHeight="1" x14ac:dyDescent="0.15">
      <c r="A14" s="24">
        <v>11</v>
      </c>
      <c r="B14" s="33" t="s">
        <v>258</v>
      </c>
      <c r="C14" s="33" t="s">
        <v>34</v>
      </c>
      <c r="D14" s="25" t="s">
        <v>26</v>
      </c>
      <c r="E14" s="34" t="s">
        <v>35</v>
      </c>
      <c r="F14" s="26">
        <v>3</v>
      </c>
      <c r="G14" s="34" t="s">
        <v>22</v>
      </c>
      <c r="H14" s="40"/>
      <c r="I14" s="34" t="s">
        <v>16</v>
      </c>
    </row>
    <row r="15" spans="1:9" s="27" customFormat="1" ht="48.75" customHeight="1" x14ac:dyDescent="0.15">
      <c r="A15" s="24">
        <v>12</v>
      </c>
      <c r="B15" s="33" t="s">
        <v>125</v>
      </c>
      <c r="C15" s="33" t="s">
        <v>34</v>
      </c>
      <c r="D15" s="25" t="s">
        <v>26</v>
      </c>
      <c r="E15" s="34" t="s">
        <v>35</v>
      </c>
      <c r="F15" s="26">
        <v>2</v>
      </c>
      <c r="G15" s="34" t="s">
        <v>22</v>
      </c>
      <c r="H15" s="40"/>
      <c r="I15" s="34" t="s">
        <v>16</v>
      </c>
    </row>
    <row r="16" spans="1:9" s="27" customFormat="1" ht="48.75" customHeight="1" x14ac:dyDescent="0.15">
      <c r="A16" s="24">
        <v>13</v>
      </c>
      <c r="B16" s="50" t="s">
        <v>259</v>
      </c>
      <c r="C16" s="33" t="s">
        <v>34</v>
      </c>
      <c r="D16" s="25" t="s">
        <v>26</v>
      </c>
      <c r="E16" s="34" t="s">
        <v>35</v>
      </c>
      <c r="F16" s="26">
        <v>3</v>
      </c>
      <c r="G16" s="34" t="s">
        <v>22</v>
      </c>
      <c r="H16" s="40"/>
      <c r="I16" s="34" t="s">
        <v>16</v>
      </c>
    </row>
    <row r="17" spans="1:9" s="27" customFormat="1" ht="48.75" customHeight="1" x14ac:dyDescent="0.15">
      <c r="A17" s="24">
        <v>14</v>
      </c>
      <c r="B17" s="33" t="s">
        <v>126</v>
      </c>
      <c r="C17" s="33" t="s">
        <v>34</v>
      </c>
      <c r="D17" s="25" t="s">
        <v>15</v>
      </c>
      <c r="E17" s="34" t="s">
        <v>35</v>
      </c>
      <c r="F17" s="64">
        <v>3</v>
      </c>
      <c r="G17" s="41"/>
      <c r="H17" s="55" t="s">
        <v>383</v>
      </c>
      <c r="I17" s="34" t="s">
        <v>16</v>
      </c>
    </row>
    <row r="18" spans="1:9" s="27" customFormat="1" ht="48.75" customHeight="1" x14ac:dyDescent="0.15">
      <c r="A18" s="24">
        <v>15</v>
      </c>
      <c r="B18" s="33" t="s">
        <v>127</v>
      </c>
      <c r="C18" s="33" t="s">
        <v>34</v>
      </c>
      <c r="D18" s="25" t="s">
        <v>15</v>
      </c>
      <c r="E18" s="34" t="s">
        <v>35</v>
      </c>
      <c r="F18" s="26">
        <v>1</v>
      </c>
      <c r="G18" s="34"/>
      <c r="H18" s="41" t="s">
        <v>236</v>
      </c>
      <c r="I18" s="34" t="s">
        <v>16</v>
      </c>
    </row>
    <row r="19" spans="1:9" s="27" customFormat="1" ht="48.75" customHeight="1" x14ac:dyDescent="0.15">
      <c r="A19" s="24">
        <v>16</v>
      </c>
      <c r="B19" s="33" t="s">
        <v>128</v>
      </c>
      <c r="C19" s="33" t="s">
        <v>36</v>
      </c>
      <c r="D19" s="25" t="s">
        <v>29</v>
      </c>
      <c r="E19" s="34" t="s">
        <v>35</v>
      </c>
      <c r="F19" s="64">
        <v>3</v>
      </c>
      <c r="G19" s="34" t="s">
        <v>384</v>
      </c>
      <c r="H19" s="92" t="s">
        <v>383</v>
      </c>
      <c r="I19" s="34" t="s">
        <v>16</v>
      </c>
    </row>
    <row r="20" spans="1:9" s="27" customFormat="1" ht="48.75" customHeight="1" x14ac:dyDescent="0.15">
      <c r="A20" s="24">
        <v>18</v>
      </c>
      <c r="B20" s="33" t="s">
        <v>260</v>
      </c>
      <c r="C20" s="33" t="s">
        <v>34</v>
      </c>
      <c r="D20" s="48" t="s">
        <v>26</v>
      </c>
      <c r="E20" s="34" t="s">
        <v>35</v>
      </c>
      <c r="F20" s="26">
        <v>1</v>
      </c>
      <c r="G20" s="34" t="s">
        <v>22</v>
      </c>
      <c r="H20" s="47" t="s">
        <v>236</v>
      </c>
      <c r="I20" s="34" t="s">
        <v>16</v>
      </c>
    </row>
    <row r="21" spans="1:9" s="27" customFormat="1" ht="48.75" customHeight="1" x14ac:dyDescent="0.15">
      <c r="A21" s="24">
        <v>19</v>
      </c>
      <c r="B21" s="33" t="s">
        <v>261</v>
      </c>
      <c r="C21" s="33" t="s">
        <v>34</v>
      </c>
      <c r="D21" s="48" t="s">
        <v>26</v>
      </c>
      <c r="E21" s="34" t="s">
        <v>35</v>
      </c>
      <c r="F21" s="26">
        <v>1</v>
      </c>
      <c r="G21" s="34" t="s">
        <v>22</v>
      </c>
      <c r="H21" s="47" t="s">
        <v>236</v>
      </c>
      <c r="I21" s="34" t="s">
        <v>16</v>
      </c>
    </row>
    <row r="22" spans="1:9" s="27" customFormat="1" ht="48.75" customHeight="1" x14ac:dyDescent="0.15">
      <c r="A22" s="24">
        <v>20</v>
      </c>
      <c r="B22" s="33" t="s">
        <v>129</v>
      </c>
      <c r="C22" s="33" t="s">
        <v>34</v>
      </c>
      <c r="D22" s="25" t="s">
        <v>15</v>
      </c>
      <c r="E22" s="34" t="s">
        <v>35</v>
      </c>
      <c r="F22" s="49">
        <v>1</v>
      </c>
      <c r="G22" s="34"/>
      <c r="H22" s="47" t="s">
        <v>236</v>
      </c>
      <c r="I22" s="34" t="s">
        <v>16</v>
      </c>
    </row>
    <row r="23" spans="1:9" s="27" customFormat="1" ht="48.75" customHeight="1" x14ac:dyDescent="0.15">
      <c r="A23" s="24">
        <v>21</v>
      </c>
      <c r="B23" s="33" t="s">
        <v>130</v>
      </c>
      <c r="C23" s="33" t="s">
        <v>36</v>
      </c>
      <c r="D23" s="25" t="s">
        <v>29</v>
      </c>
      <c r="E23" s="34" t="s">
        <v>35</v>
      </c>
      <c r="F23" s="26">
        <v>2</v>
      </c>
      <c r="G23" s="34" t="s">
        <v>22</v>
      </c>
      <c r="H23" s="68" t="s">
        <v>385</v>
      </c>
      <c r="I23" s="34" t="s">
        <v>16</v>
      </c>
    </row>
    <row r="24" spans="1:9" s="27" customFormat="1" ht="48.75" customHeight="1" x14ac:dyDescent="0.15">
      <c r="A24" s="24">
        <v>22</v>
      </c>
      <c r="B24" s="33" t="s">
        <v>362</v>
      </c>
      <c r="C24" s="33" t="s">
        <v>34</v>
      </c>
      <c r="D24" s="48" t="s">
        <v>29</v>
      </c>
      <c r="E24" s="34" t="s">
        <v>35</v>
      </c>
      <c r="F24" s="26">
        <v>2</v>
      </c>
      <c r="G24" s="34" t="s">
        <v>22</v>
      </c>
      <c r="H24" s="47"/>
      <c r="I24" s="34" t="s">
        <v>16</v>
      </c>
    </row>
    <row r="25" spans="1:9" s="27" customFormat="1" ht="48.75" customHeight="1" x14ac:dyDescent="0.15">
      <c r="A25" s="24">
        <v>23</v>
      </c>
      <c r="B25" s="33" t="s">
        <v>363</v>
      </c>
      <c r="C25" s="33" t="s">
        <v>34</v>
      </c>
      <c r="D25" s="48" t="s">
        <v>29</v>
      </c>
      <c r="E25" s="34" t="s">
        <v>35</v>
      </c>
      <c r="F25" s="26">
        <v>3</v>
      </c>
      <c r="G25" s="34" t="s">
        <v>22</v>
      </c>
      <c r="H25" s="47"/>
      <c r="I25" s="34" t="s">
        <v>16</v>
      </c>
    </row>
    <row r="26" spans="1:9" s="27" customFormat="1" ht="48.75" customHeight="1" x14ac:dyDescent="0.15">
      <c r="A26" s="24">
        <v>24</v>
      </c>
      <c r="B26" s="33" t="s">
        <v>262</v>
      </c>
      <c r="C26" s="33" t="s">
        <v>34</v>
      </c>
      <c r="D26" s="25" t="s">
        <v>29</v>
      </c>
      <c r="E26" s="34" t="s">
        <v>35</v>
      </c>
      <c r="F26" s="26">
        <v>4</v>
      </c>
      <c r="G26" s="34" t="s">
        <v>22</v>
      </c>
      <c r="H26" s="40" t="s">
        <v>263</v>
      </c>
      <c r="I26" s="34" t="s">
        <v>16</v>
      </c>
    </row>
    <row r="27" spans="1:9" s="27" customFormat="1" ht="48.75" customHeight="1" x14ac:dyDescent="0.15">
      <c r="A27" s="24">
        <v>25</v>
      </c>
      <c r="B27" s="33" t="s">
        <v>131</v>
      </c>
      <c r="C27" s="33" t="s">
        <v>34</v>
      </c>
      <c r="D27" s="25" t="s">
        <v>15</v>
      </c>
      <c r="E27" s="34" t="s">
        <v>35</v>
      </c>
      <c r="F27" s="49">
        <v>2</v>
      </c>
      <c r="G27" s="34"/>
      <c r="H27" s="47" t="s">
        <v>263</v>
      </c>
      <c r="I27" s="34" t="s">
        <v>16</v>
      </c>
    </row>
    <row r="28" spans="1:9" s="27" customFormat="1" ht="48.75" customHeight="1" x14ac:dyDescent="0.15">
      <c r="A28" s="24">
        <v>26</v>
      </c>
      <c r="B28" s="33" t="s">
        <v>264</v>
      </c>
      <c r="C28" s="33" t="s">
        <v>34</v>
      </c>
      <c r="D28" s="25" t="s">
        <v>15</v>
      </c>
      <c r="E28" s="34" t="s">
        <v>35</v>
      </c>
      <c r="F28" s="49">
        <v>2</v>
      </c>
      <c r="G28" s="34"/>
      <c r="H28" s="47"/>
      <c r="I28" s="34" t="s">
        <v>16</v>
      </c>
    </row>
    <row r="29" spans="1:9" s="27" customFormat="1" ht="48.75" customHeight="1" x14ac:dyDescent="0.15">
      <c r="A29" s="24">
        <v>27</v>
      </c>
      <c r="B29" s="33" t="s">
        <v>265</v>
      </c>
      <c r="C29" s="33" t="s">
        <v>34</v>
      </c>
      <c r="D29" s="48" t="s">
        <v>26</v>
      </c>
      <c r="E29" s="34" t="s">
        <v>35</v>
      </c>
      <c r="F29" s="26">
        <v>2</v>
      </c>
      <c r="G29" s="34" t="s">
        <v>22</v>
      </c>
      <c r="H29" s="47"/>
      <c r="I29" s="34" t="s">
        <v>16</v>
      </c>
    </row>
    <row r="30" spans="1:9" s="27" customFormat="1" ht="48.75" customHeight="1" x14ac:dyDescent="0.15">
      <c r="A30" s="24">
        <v>28</v>
      </c>
      <c r="B30" s="33" t="s">
        <v>266</v>
      </c>
      <c r="C30" s="33" t="s">
        <v>34</v>
      </c>
      <c r="D30" s="25" t="s">
        <v>29</v>
      </c>
      <c r="E30" s="34" t="s">
        <v>35</v>
      </c>
      <c r="F30" s="26">
        <v>2</v>
      </c>
      <c r="G30" s="34" t="s">
        <v>22</v>
      </c>
      <c r="H30" s="40"/>
      <c r="I30" s="34" t="s">
        <v>16</v>
      </c>
    </row>
    <row r="31" spans="1:9" s="27" customFormat="1" ht="48.75" customHeight="1" x14ac:dyDescent="0.15">
      <c r="A31" s="24">
        <v>29</v>
      </c>
      <c r="B31" s="33" t="s">
        <v>132</v>
      </c>
      <c r="C31" s="33" t="s">
        <v>34</v>
      </c>
      <c r="D31" s="25" t="s">
        <v>15</v>
      </c>
      <c r="E31" s="34" t="s">
        <v>35</v>
      </c>
      <c r="F31" s="26">
        <v>1</v>
      </c>
      <c r="G31" s="34"/>
      <c r="H31" s="47" t="s">
        <v>236</v>
      </c>
      <c r="I31" s="34" t="s">
        <v>16</v>
      </c>
    </row>
    <row r="32" spans="1:9" s="27" customFormat="1" ht="48.75" customHeight="1" x14ac:dyDescent="0.15">
      <c r="A32" s="24">
        <v>30</v>
      </c>
      <c r="B32" s="33" t="s">
        <v>230</v>
      </c>
      <c r="C32" s="33" t="s">
        <v>34</v>
      </c>
      <c r="D32" s="25" t="s">
        <v>29</v>
      </c>
      <c r="E32" s="34" t="s">
        <v>35</v>
      </c>
      <c r="F32" s="49">
        <v>2</v>
      </c>
      <c r="G32" s="34" t="s">
        <v>22</v>
      </c>
      <c r="H32" s="40"/>
      <c r="I32" s="34" t="s">
        <v>16</v>
      </c>
    </row>
    <row r="33" spans="1:9" s="27" customFormat="1" ht="48.75" customHeight="1" x14ac:dyDescent="0.15">
      <c r="A33" s="24">
        <v>31</v>
      </c>
      <c r="B33" s="33" t="s">
        <v>231</v>
      </c>
      <c r="C33" s="33" t="s">
        <v>34</v>
      </c>
      <c r="D33" s="25" t="s">
        <v>29</v>
      </c>
      <c r="E33" s="34" t="s">
        <v>35</v>
      </c>
      <c r="F33" s="26">
        <v>2</v>
      </c>
      <c r="G33" s="34" t="s">
        <v>22</v>
      </c>
      <c r="H33" s="40"/>
      <c r="I33" s="34" t="s">
        <v>16</v>
      </c>
    </row>
    <row r="34" spans="1:9" s="27" customFormat="1" ht="48.75" customHeight="1" x14ac:dyDescent="0.15">
      <c r="A34" s="24">
        <v>32</v>
      </c>
      <c r="B34" s="33" t="s">
        <v>133</v>
      </c>
      <c r="C34" s="33" t="s">
        <v>34</v>
      </c>
      <c r="D34" s="25" t="s">
        <v>29</v>
      </c>
      <c r="E34" s="34" t="s">
        <v>35</v>
      </c>
      <c r="F34" s="26">
        <v>1</v>
      </c>
      <c r="G34" s="34" t="s">
        <v>22</v>
      </c>
      <c r="H34" s="40" t="s">
        <v>232</v>
      </c>
      <c r="I34" s="34" t="s">
        <v>16</v>
      </c>
    </row>
    <row r="35" spans="1:9" s="27" customFormat="1" ht="48.75" customHeight="1" x14ac:dyDescent="0.15">
      <c r="A35" s="24">
        <v>33</v>
      </c>
      <c r="B35" s="33" t="s">
        <v>134</v>
      </c>
      <c r="C35" s="33" t="s">
        <v>34</v>
      </c>
      <c r="D35" s="25" t="s">
        <v>29</v>
      </c>
      <c r="E35" s="34" t="s">
        <v>35</v>
      </c>
      <c r="F35" s="26">
        <v>2</v>
      </c>
      <c r="G35" s="34" t="s">
        <v>22</v>
      </c>
      <c r="H35" s="40" t="s">
        <v>232</v>
      </c>
      <c r="I35" s="34" t="s">
        <v>16</v>
      </c>
    </row>
    <row r="36" spans="1:9" s="27" customFormat="1" ht="48.75" customHeight="1" x14ac:dyDescent="0.15">
      <c r="A36" s="24">
        <v>34</v>
      </c>
      <c r="B36" s="33" t="s">
        <v>267</v>
      </c>
      <c r="C36" s="33" t="s">
        <v>34</v>
      </c>
      <c r="D36" s="25" t="s">
        <v>26</v>
      </c>
      <c r="E36" s="34" t="s">
        <v>35</v>
      </c>
      <c r="F36" s="26">
        <v>2</v>
      </c>
      <c r="G36" s="34" t="s">
        <v>22</v>
      </c>
      <c r="H36" s="40"/>
      <c r="I36" s="34" t="s">
        <v>16</v>
      </c>
    </row>
    <row r="37" spans="1:9" s="27" customFormat="1" ht="48.75" customHeight="1" x14ac:dyDescent="0.15">
      <c r="A37" s="24">
        <v>35</v>
      </c>
      <c r="B37" s="33" t="s">
        <v>268</v>
      </c>
      <c r="C37" s="33" t="s">
        <v>34</v>
      </c>
      <c r="D37" s="25" t="s">
        <v>26</v>
      </c>
      <c r="E37" s="34" t="s">
        <v>35</v>
      </c>
      <c r="F37" s="26">
        <v>3</v>
      </c>
      <c r="G37" s="34" t="s">
        <v>22</v>
      </c>
      <c r="H37" s="40"/>
      <c r="I37" s="34" t="s">
        <v>16</v>
      </c>
    </row>
    <row r="38" spans="1:9" s="27" customFormat="1" ht="48.75" customHeight="1" x14ac:dyDescent="0.15">
      <c r="A38" s="24">
        <v>36</v>
      </c>
      <c r="B38" s="33" t="s">
        <v>269</v>
      </c>
      <c r="C38" s="33" t="s">
        <v>34</v>
      </c>
      <c r="D38" s="71" t="s">
        <v>26</v>
      </c>
      <c r="E38" s="34" t="s">
        <v>35</v>
      </c>
      <c r="F38" s="26">
        <v>2</v>
      </c>
      <c r="G38" s="34" t="s">
        <v>22</v>
      </c>
      <c r="H38" s="40"/>
      <c r="I38" s="34" t="s">
        <v>16</v>
      </c>
    </row>
    <row r="39" spans="1:9" s="27" customFormat="1" ht="48.75" customHeight="1" x14ac:dyDescent="0.15">
      <c r="A39" s="24">
        <v>37</v>
      </c>
      <c r="B39" s="33" t="s">
        <v>135</v>
      </c>
      <c r="C39" s="33" t="s">
        <v>34</v>
      </c>
      <c r="D39" s="25" t="s">
        <v>29</v>
      </c>
      <c r="E39" s="34" t="s">
        <v>35</v>
      </c>
      <c r="F39" s="26">
        <v>2</v>
      </c>
      <c r="G39" s="34" t="s">
        <v>22</v>
      </c>
      <c r="H39" s="47" t="s">
        <v>263</v>
      </c>
      <c r="I39" s="34" t="s">
        <v>16</v>
      </c>
    </row>
    <row r="40" spans="1:9" s="27" customFormat="1" ht="48.75" customHeight="1" x14ac:dyDescent="0.15">
      <c r="A40" s="24">
        <v>38</v>
      </c>
      <c r="B40" s="33" t="s">
        <v>136</v>
      </c>
      <c r="C40" s="33" t="s">
        <v>34</v>
      </c>
      <c r="D40" s="25" t="s">
        <v>29</v>
      </c>
      <c r="E40" s="34" t="s">
        <v>35</v>
      </c>
      <c r="F40" s="26">
        <v>1</v>
      </c>
      <c r="G40" s="34" t="s">
        <v>22</v>
      </c>
      <c r="H40" s="47" t="s">
        <v>236</v>
      </c>
      <c r="I40" s="34" t="s">
        <v>16</v>
      </c>
    </row>
    <row r="41" spans="1:9" s="27" customFormat="1" ht="48.75" customHeight="1" x14ac:dyDescent="0.15">
      <c r="A41" s="24">
        <v>39</v>
      </c>
      <c r="B41" s="33" t="s">
        <v>137</v>
      </c>
      <c r="C41" s="33" t="s">
        <v>34</v>
      </c>
      <c r="D41" s="25" t="s">
        <v>29</v>
      </c>
      <c r="E41" s="34" t="s">
        <v>35</v>
      </c>
      <c r="F41" s="26">
        <v>3</v>
      </c>
      <c r="G41" s="34" t="s">
        <v>22</v>
      </c>
      <c r="H41" s="40" t="s">
        <v>186</v>
      </c>
      <c r="I41" s="34" t="s">
        <v>16</v>
      </c>
    </row>
    <row r="42" spans="1:9" s="27" customFormat="1" ht="48.75" customHeight="1" x14ac:dyDescent="0.15">
      <c r="A42" s="24">
        <v>40</v>
      </c>
      <c r="B42" s="33" t="s">
        <v>270</v>
      </c>
      <c r="C42" s="33" t="s">
        <v>34</v>
      </c>
      <c r="D42" s="25" t="s">
        <v>15</v>
      </c>
      <c r="E42" s="34" t="s">
        <v>35</v>
      </c>
      <c r="F42" s="26">
        <v>2</v>
      </c>
      <c r="G42" s="34"/>
      <c r="H42" s="40"/>
      <c r="I42" s="34" t="s">
        <v>16</v>
      </c>
    </row>
    <row r="43" spans="1:9" s="27" customFormat="1" ht="48.75" customHeight="1" x14ac:dyDescent="0.15">
      <c r="A43" s="24">
        <v>41</v>
      </c>
      <c r="B43" s="33" t="s">
        <v>271</v>
      </c>
      <c r="C43" s="33" t="s">
        <v>34</v>
      </c>
      <c r="D43" s="25" t="s">
        <v>29</v>
      </c>
      <c r="E43" s="34" t="s">
        <v>35</v>
      </c>
      <c r="F43" s="26">
        <v>3</v>
      </c>
      <c r="G43" s="34" t="s">
        <v>22</v>
      </c>
      <c r="H43" s="40"/>
      <c r="I43" s="34" t="s">
        <v>16</v>
      </c>
    </row>
    <row r="44" spans="1:9" s="27" customFormat="1" ht="48.75" customHeight="1" x14ac:dyDescent="0.15">
      <c r="A44" s="24">
        <v>42</v>
      </c>
      <c r="B44" s="44" t="s">
        <v>272</v>
      </c>
      <c r="C44" s="33" t="s">
        <v>34</v>
      </c>
      <c r="D44" s="48" t="s">
        <v>26</v>
      </c>
      <c r="E44" s="34" t="s">
        <v>35</v>
      </c>
      <c r="F44" s="49">
        <v>2</v>
      </c>
      <c r="G44" s="34" t="s">
        <v>22</v>
      </c>
      <c r="H44" s="40"/>
      <c r="I44" s="34" t="s">
        <v>16</v>
      </c>
    </row>
    <row r="45" spans="1:9" s="27" customFormat="1" ht="48.75" customHeight="1" x14ac:dyDescent="0.15">
      <c r="A45" s="24">
        <v>43</v>
      </c>
      <c r="B45" s="44" t="s">
        <v>273</v>
      </c>
      <c r="C45" s="33" t="s">
        <v>34</v>
      </c>
      <c r="D45" s="48" t="s">
        <v>26</v>
      </c>
      <c r="E45" s="34" t="s">
        <v>35</v>
      </c>
      <c r="F45" s="49">
        <v>3</v>
      </c>
      <c r="G45" s="34" t="s">
        <v>22</v>
      </c>
      <c r="H45" s="40"/>
      <c r="I45" s="34" t="s">
        <v>16</v>
      </c>
    </row>
    <row r="46" spans="1:9" s="27" customFormat="1" ht="48.75" customHeight="1" x14ac:dyDescent="0.15">
      <c r="A46" s="46">
        <v>44</v>
      </c>
      <c r="B46" s="44" t="s">
        <v>274</v>
      </c>
      <c r="C46" s="50" t="s">
        <v>34</v>
      </c>
      <c r="D46" s="48" t="s">
        <v>26</v>
      </c>
      <c r="E46" s="41" t="s">
        <v>180</v>
      </c>
      <c r="F46" s="49">
        <v>3</v>
      </c>
      <c r="G46" s="47" t="s">
        <v>22</v>
      </c>
      <c r="H46" s="40"/>
      <c r="I46" s="41" t="s">
        <v>16</v>
      </c>
    </row>
    <row r="47" spans="1:9" s="27" customFormat="1" ht="48.75" customHeight="1" x14ac:dyDescent="0.15">
      <c r="A47" s="46">
        <v>45</v>
      </c>
      <c r="B47" s="51" t="s">
        <v>181</v>
      </c>
      <c r="C47" s="52" t="s">
        <v>34</v>
      </c>
      <c r="D47" s="53" t="s">
        <v>29</v>
      </c>
      <c r="E47" s="53" t="s">
        <v>180</v>
      </c>
      <c r="F47" s="54">
        <v>1</v>
      </c>
      <c r="G47" s="53" t="s">
        <v>22</v>
      </c>
      <c r="H47" s="47" t="s">
        <v>236</v>
      </c>
      <c r="I47" s="53" t="s">
        <v>16</v>
      </c>
    </row>
    <row r="48" spans="1:9" s="27" customFormat="1" ht="48.75" customHeight="1" x14ac:dyDescent="0.15">
      <c r="A48" s="46">
        <v>46</v>
      </c>
      <c r="B48" s="51" t="s">
        <v>275</v>
      </c>
      <c r="C48" s="52" t="s">
        <v>34</v>
      </c>
      <c r="D48" s="53" t="s">
        <v>29</v>
      </c>
      <c r="E48" s="53" t="s">
        <v>180</v>
      </c>
      <c r="F48" s="54">
        <v>2</v>
      </c>
      <c r="G48" s="53" t="s">
        <v>22</v>
      </c>
      <c r="H48" s="40"/>
      <c r="I48" s="53" t="s">
        <v>16</v>
      </c>
    </row>
    <row r="49" spans="1:9" s="27" customFormat="1" ht="48.75" customHeight="1" x14ac:dyDescent="0.15">
      <c r="A49" s="46">
        <v>47</v>
      </c>
      <c r="B49" s="44" t="s">
        <v>276</v>
      </c>
      <c r="C49" s="50" t="s">
        <v>34</v>
      </c>
      <c r="D49" s="53" t="s">
        <v>29</v>
      </c>
      <c r="E49" s="53" t="s">
        <v>180</v>
      </c>
      <c r="F49" s="54">
        <v>2</v>
      </c>
      <c r="G49" s="53" t="s">
        <v>22</v>
      </c>
      <c r="H49" s="40"/>
      <c r="I49" s="53" t="s">
        <v>16</v>
      </c>
    </row>
    <row r="50" spans="1:9" s="27" customFormat="1" ht="48.75" customHeight="1" x14ac:dyDescent="0.15">
      <c r="A50" s="46">
        <v>48</v>
      </c>
      <c r="B50" s="50" t="s">
        <v>277</v>
      </c>
      <c r="C50" s="50" t="s">
        <v>34</v>
      </c>
      <c r="D50" s="48" t="s">
        <v>15</v>
      </c>
      <c r="E50" s="53" t="s">
        <v>180</v>
      </c>
      <c r="F50" s="49">
        <v>2</v>
      </c>
      <c r="G50" s="53"/>
      <c r="H50" s="40"/>
      <c r="I50" s="53" t="s">
        <v>16</v>
      </c>
    </row>
    <row r="51" spans="1:9" s="27" customFormat="1" ht="48.75" customHeight="1" x14ac:dyDescent="0.15">
      <c r="A51" s="46">
        <v>49</v>
      </c>
      <c r="B51" s="44" t="s">
        <v>278</v>
      </c>
      <c r="C51" s="50" t="s">
        <v>34</v>
      </c>
      <c r="D51" s="53" t="s">
        <v>29</v>
      </c>
      <c r="E51" s="53" t="s">
        <v>180</v>
      </c>
      <c r="F51" s="54">
        <v>3</v>
      </c>
      <c r="G51" s="53" t="s">
        <v>22</v>
      </c>
      <c r="H51" s="40"/>
      <c r="I51" s="53" t="s">
        <v>16</v>
      </c>
    </row>
    <row r="52" spans="1:9" s="27" customFormat="1" ht="48.75" customHeight="1" x14ac:dyDescent="0.15">
      <c r="A52" s="46">
        <v>50</v>
      </c>
      <c r="B52" s="44" t="s">
        <v>279</v>
      </c>
      <c r="C52" s="50" t="s">
        <v>34</v>
      </c>
      <c r="D52" s="48" t="s">
        <v>15</v>
      </c>
      <c r="E52" s="53" t="s">
        <v>180</v>
      </c>
      <c r="F52" s="54">
        <v>2</v>
      </c>
      <c r="G52" s="53"/>
      <c r="H52" s="40"/>
      <c r="I52" s="53" t="s">
        <v>16</v>
      </c>
    </row>
    <row r="53" spans="1:9" s="27" customFormat="1" ht="48.75" customHeight="1" x14ac:dyDescent="0.15">
      <c r="A53" s="46">
        <v>51</v>
      </c>
      <c r="B53" s="44" t="s">
        <v>233</v>
      </c>
      <c r="C53" s="44" t="s">
        <v>34</v>
      </c>
      <c r="D53" s="48" t="s">
        <v>29</v>
      </c>
      <c r="E53" s="53" t="s">
        <v>180</v>
      </c>
      <c r="F53" s="54">
        <v>2</v>
      </c>
      <c r="G53" s="53" t="s">
        <v>22</v>
      </c>
      <c r="H53" s="92" t="s">
        <v>385</v>
      </c>
      <c r="I53" s="41" t="s">
        <v>16</v>
      </c>
    </row>
    <row r="54" spans="1:9" s="27" customFormat="1" ht="48.75" customHeight="1" x14ac:dyDescent="0.15">
      <c r="A54" s="46">
        <v>52</v>
      </c>
      <c r="B54" s="44" t="s">
        <v>280</v>
      </c>
      <c r="C54" s="44" t="s">
        <v>34</v>
      </c>
      <c r="D54" s="48" t="s">
        <v>29</v>
      </c>
      <c r="E54" s="53" t="s">
        <v>180</v>
      </c>
      <c r="F54" s="54">
        <v>3</v>
      </c>
      <c r="G54" s="53" t="s">
        <v>22</v>
      </c>
      <c r="H54" s="40"/>
      <c r="I54" s="41" t="s">
        <v>16</v>
      </c>
    </row>
    <row r="55" spans="1:9" s="27" customFormat="1" ht="48.75" customHeight="1" x14ac:dyDescent="0.15">
      <c r="A55" s="46">
        <v>53</v>
      </c>
      <c r="B55" s="44" t="s">
        <v>281</v>
      </c>
      <c r="C55" s="44" t="s">
        <v>34</v>
      </c>
      <c r="D55" s="48" t="s">
        <v>26</v>
      </c>
      <c r="E55" s="53" t="s">
        <v>180</v>
      </c>
      <c r="F55" s="45">
        <v>3</v>
      </c>
      <c r="G55" s="41" t="s">
        <v>22</v>
      </c>
      <c r="H55" s="40"/>
      <c r="I55" s="41" t="s">
        <v>16</v>
      </c>
    </row>
    <row r="56" spans="1:9" s="27" customFormat="1" ht="48.75" customHeight="1" x14ac:dyDescent="0.15">
      <c r="A56" s="46">
        <v>54</v>
      </c>
      <c r="B56" s="44" t="s">
        <v>282</v>
      </c>
      <c r="C56" s="50" t="s">
        <v>34</v>
      </c>
      <c r="D56" s="48" t="s">
        <v>15</v>
      </c>
      <c r="E56" s="41" t="s">
        <v>180</v>
      </c>
      <c r="F56" s="49">
        <v>2</v>
      </c>
      <c r="G56" s="47"/>
      <c r="H56" s="40"/>
      <c r="I56" s="41" t="s">
        <v>16</v>
      </c>
    </row>
    <row r="57" spans="1:9" s="27" customFormat="1" ht="48.75" customHeight="1" x14ac:dyDescent="0.15">
      <c r="A57" s="46">
        <v>55</v>
      </c>
      <c r="B57" s="44" t="s">
        <v>309</v>
      </c>
      <c r="C57" s="50" t="s">
        <v>34</v>
      </c>
      <c r="D57" s="48" t="s">
        <v>62</v>
      </c>
      <c r="E57" s="41" t="s">
        <v>35</v>
      </c>
      <c r="F57" s="49">
        <v>1</v>
      </c>
      <c r="G57" s="47"/>
      <c r="H57" s="47" t="s">
        <v>236</v>
      </c>
      <c r="I57" s="41" t="s">
        <v>16</v>
      </c>
    </row>
    <row r="58" spans="1:9" s="27" customFormat="1" ht="48.75" customHeight="1" x14ac:dyDescent="0.15">
      <c r="A58" s="46">
        <v>56</v>
      </c>
      <c r="B58" s="52" t="s">
        <v>283</v>
      </c>
      <c r="C58" s="50" t="s">
        <v>34</v>
      </c>
      <c r="D58" s="48" t="s">
        <v>26</v>
      </c>
      <c r="E58" s="41" t="s">
        <v>180</v>
      </c>
      <c r="F58" s="49">
        <v>3</v>
      </c>
      <c r="G58" s="47" t="s">
        <v>22</v>
      </c>
      <c r="H58" s="47"/>
      <c r="I58" s="41" t="s">
        <v>16</v>
      </c>
    </row>
    <row r="59" spans="1:9" s="27" customFormat="1" ht="48.75" customHeight="1" x14ac:dyDescent="0.15">
      <c r="A59" s="46">
        <v>57</v>
      </c>
      <c r="B59" s="44" t="s">
        <v>310</v>
      </c>
      <c r="C59" s="50" t="s">
        <v>34</v>
      </c>
      <c r="D59" s="48" t="s">
        <v>15</v>
      </c>
      <c r="E59" s="41" t="s">
        <v>180</v>
      </c>
      <c r="F59" s="49">
        <v>2</v>
      </c>
      <c r="G59" s="47"/>
      <c r="H59" s="47"/>
      <c r="I59" s="41" t="s">
        <v>16</v>
      </c>
    </row>
    <row r="60" spans="1:9" s="27" customFormat="1" ht="48.75" customHeight="1" x14ac:dyDescent="0.15">
      <c r="A60" s="46">
        <v>58</v>
      </c>
      <c r="B60" s="44" t="s">
        <v>334</v>
      </c>
      <c r="C60" s="50" t="s">
        <v>34</v>
      </c>
      <c r="D60" s="48" t="s">
        <v>15</v>
      </c>
      <c r="E60" s="41" t="s">
        <v>180</v>
      </c>
      <c r="F60" s="49">
        <v>2</v>
      </c>
      <c r="G60" s="47"/>
      <c r="H60" s="47"/>
      <c r="I60" s="41" t="s">
        <v>16</v>
      </c>
    </row>
    <row r="61" spans="1:9" s="27" customFormat="1" ht="48.75" customHeight="1" x14ac:dyDescent="0.15">
      <c r="A61" s="46">
        <v>59</v>
      </c>
      <c r="B61" s="50" t="s">
        <v>311</v>
      </c>
      <c r="C61" s="50" t="s">
        <v>36</v>
      </c>
      <c r="D61" s="48" t="s">
        <v>29</v>
      </c>
      <c r="E61" s="41" t="s">
        <v>180</v>
      </c>
      <c r="F61" s="49">
        <v>2</v>
      </c>
      <c r="G61" s="47" t="s">
        <v>22</v>
      </c>
      <c r="H61" s="47"/>
      <c r="I61" s="41" t="s">
        <v>16</v>
      </c>
    </row>
    <row r="62" spans="1:9" s="27" customFormat="1" ht="48.75" customHeight="1" x14ac:dyDescent="0.15">
      <c r="A62" s="58">
        <v>60</v>
      </c>
      <c r="B62" s="50" t="s">
        <v>335</v>
      </c>
      <c r="C62" s="50" t="s">
        <v>34</v>
      </c>
      <c r="D62" s="48" t="s">
        <v>26</v>
      </c>
      <c r="E62" s="41" t="s">
        <v>180</v>
      </c>
      <c r="F62" s="49">
        <v>2</v>
      </c>
      <c r="G62" s="47" t="s">
        <v>22</v>
      </c>
      <c r="H62" s="47"/>
      <c r="I62" s="47" t="s">
        <v>16</v>
      </c>
    </row>
    <row r="63" spans="1:9" s="27" customFormat="1" ht="48.75" customHeight="1" x14ac:dyDescent="0.15">
      <c r="A63" s="46">
        <v>61</v>
      </c>
      <c r="B63" s="50" t="s">
        <v>336</v>
      </c>
      <c r="C63" s="50" t="s">
        <v>34</v>
      </c>
      <c r="D63" s="48" t="s">
        <v>26</v>
      </c>
      <c r="E63" s="41" t="s">
        <v>180</v>
      </c>
      <c r="F63" s="49">
        <v>3</v>
      </c>
      <c r="G63" s="47" t="s">
        <v>22</v>
      </c>
      <c r="H63" s="47"/>
      <c r="I63" s="47" t="s">
        <v>16</v>
      </c>
    </row>
    <row r="64" spans="1:9" s="27" customFormat="1" ht="48.75" customHeight="1" x14ac:dyDescent="0.15">
      <c r="A64" s="46">
        <v>62</v>
      </c>
      <c r="B64" s="44" t="s">
        <v>364</v>
      </c>
      <c r="C64" s="50" t="s">
        <v>36</v>
      </c>
      <c r="D64" s="48" t="s">
        <v>29</v>
      </c>
      <c r="E64" s="41" t="s">
        <v>180</v>
      </c>
      <c r="F64" s="49">
        <v>2</v>
      </c>
      <c r="G64" s="47" t="s">
        <v>22</v>
      </c>
      <c r="H64" s="47"/>
      <c r="I64" s="41" t="s">
        <v>16</v>
      </c>
    </row>
    <row r="65" spans="1:9" s="27" customFormat="1" ht="48.75" customHeight="1" x14ac:dyDescent="0.15">
      <c r="A65" s="46">
        <v>63</v>
      </c>
      <c r="B65" s="44" t="s">
        <v>365</v>
      </c>
      <c r="C65" s="50" t="s">
        <v>34</v>
      </c>
      <c r="D65" s="48" t="s">
        <v>29</v>
      </c>
      <c r="E65" s="41" t="s">
        <v>180</v>
      </c>
      <c r="F65" s="49">
        <v>2</v>
      </c>
      <c r="G65" s="47" t="s">
        <v>22</v>
      </c>
      <c r="H65" s="47"/>
      <c r="I65" s="41" t="s">
        <v>16</v>
      </c>
    </row>
    <row r="66" spans="1:9" s="27" customFormat="1" ht="48.75" customHeight="1" x14ac:dyDescent="0.15">
      <c r="A66" s="62">
        <v>64</v>
      </c>
      <c r="B66" s="56" t="s">
        <v>386</v>
      </c>
      <c r="C66" s="66" t="s">
        <v>34</v>
      </c>
      <c r="D66" s="67" t="s">
        <v>62</v>
      </c>
      <c r="E66" s="55" t="s">
        <v>180</v>
      </c>
      <c r="F66" s="57">
        <v>2</v>
      </c>
      <c r="G66" s="68"/>
      <c r="H66" s="68" t="s">
        <v>299</v>
      </c>
      <c r="I66" s="55" t="s">
        <v>16</v>
      </c>
    </row>
    <row r="67" spans="1:9" s="27" customFormat="1" ht="48.75" customHeight="1" x14ac:dyDescent="0.15">
      <c r="A67" s="62">
        <v>65</v>
      </c>
      <c r="B67" s="56" t="s">
        <v>387</v>
      </c>
      <c r="C67" s="66" t="s">
        <v>34</v>
      </c>
      <c r="D67" s="67" t="s">
        <v>62</v>
      </c>
      <c r="E67" s="55" t="s">
        <v>180</v>
      </c>
      <c r="F67" s="57">
        <v>2</v>
      </c>
      <c r="G67" s="68"/>
      <c r="H67" s="68" t="s">
        <v>299</v>
      </c>
      <c r="I67" s="55" t="s">
        <v>16</v>
      </c>
    </row>
    <row r="68" spans="1:9" s="27" customFormat="1" ht="48.75" customHeight="1" x14ac:dyDescent="0.15">
      <c r="A68" s="46">
        <v>201</v>
      </c>
      <c r="B68" s="44" t="s">
        <v>182</v>
      </c>
      <c r="C68" s="44" t="s">
        <v>34</v>
      </c>
      <c r="D68" s="48" t="s">
        <v>15</v>
      </c>
      <c r="E68" s="41" t="s">
        <v>180</v>
      </c>
      <c r="F68" s="49">
        <v>1</v>
      </c>
      <c r="G68" s="47"/>
      <c r="H68" s="41" t="s">
        <v>366</v>
      </c>
      <c r="I68" s="41" t="s">
        <v>16</v>
      </c>
    </row>
    <row r="69" spans="1:9" s="27" customFormat="1" ht="48.75" customHeight="1" x14ac:dyDescent="0.15">
      <c r="A69" s="46">
        <v>202</v>
      </c>
      <c r="B69" s="44" t="s">
        <v>183</v>
      </c>
      <c r="C69" s="44" t="s">
        <v>34</v>
      </c>
      <c r="D69" s="48" t="s">
        <v>15</v>
      </c>
      <c r="E69" s="41" t="s">
        <v>180</v>
      </c>
      <c r="F69" s="45">
        <v>2</v>
      </c>
      <c r="G69" s="47"/>
      <c r="H69" s="41"/>
      <c r="I69" s="41" t="s">
        <v>16</v>
      </c>
    </row>
    <row r="70" spans="1:9" s="27" customFormat="1" ht="48.75" customHeight="1" x14ac:dyDescent="0.15">
      <c r="A70" s="46">
        <v>203</v>
      </c>
      <c r="B70" s="56" t="s">
        <v>388</v>
      </c>
      <c r="C70" s="44" t="s">
        <v>34</v>
      </c>
      <c r="D70" s="48" t="s">
        <v>15</v>
      </c>
      <c r="E70" s="41" t="s">
        <v>180</v>
      </c>
      <c r="F70" s="45">
        <v>2</v>
      </c>
      <c r="G70" s="47"/>
      <c r="H70" s="55" t="s">
        <v>383</v>
      </c>
      <c r="I70" s="41" t="s">
        <v>16</v>
      </c>
    </row>
    <row r="71" spans="1:9" s="27" customFormat="1" ht="48.75" customHeight="1" x14ac:dyDescent="0.15">
      <c r="A71" s="46">
        <v>204</v>
      </c>
      <c r="B71" s="44" t="s">
        <v>184</v>
      </c>
      <c r="C71" s="44" t="s">
        <v>34</v>
      </c>
      <c r="D71" s="48" t="s">
        <v>185</v>
      </c>
      <c r="E71" s="41" t="s">
        <v>180</v>
      </c>
      <c r="F71" s="45">
        <v>2</v>
      </c>
      <c r="G71" s="47"/>
      <c r="H71" s="41"/>
      <c r="I71" s="41" t="s">
        <v>16</v>
      </c>
    </row>
    <row r="72" spans="1:9" s="27" customFormat="1" ht="48.75" customHeight="1" x14ac:dyDescent="0.15">
      <c r="A72" s="58">
        <v>205</v>
      </c>
      <c r="B72" s="51" t="s">
        <v>284</v>
      </c>
      <c r="C72" s="52" t="s">
        <v>34</v>
      </c>
      <c r="D72" s="48" t="s">
        <v>15</v>
      </c>
      <c r="E72" s="53" t="s">
        <v>35</v>
      </c>
      <c r="F72" s="54">
        <v>2</v>
      </c>
      <c r="G72" s="53"/>
      <c r="H72" s="53"/>
      <c r="I72" s="53" t="s">
        <v>16</v>
      </c>
    </row>
    <row r="73" spans="1:9" s="27" customFormat="1" ht="48.75" customHeight="1" x14ac:dyDescent="0.15">
      <c r="A73" s="58">
        <v>206</v>
      </c>
      <c r="B73" s="51" t="s">
        <v>285</v>
      </c>
      <c r="C73" s="52" t="s">
        <v>34</v>
      </c>
      <c r="D73" s="48" t="s">
        <v>15</v>
      </c>
      <c r="E73" s="53" t="s">
        <v>35</v>
      </c>
      <c r="F73" s="54">
        <v>2</v>
      </c>
      <c r="G73" s="53"/>
      <c r="H73" s="53"/>
      <c r="I73" s="53" t="s">
        <v>16</v>
      </c>
    </row>
    <row r="74" spans="1:9" s="27" customFormat="1" ht="48.75" customHeight="1" x14ac:dyDescent="0.15">
      <c r="A74" s="58">
        <v>207</v>
      </c>
      <c r="B74" s="44" t="s">
        <v>286</v>
      </c>
      <c r="C74" s="44" t="s">
        <v>34</v>
      </c>
      <c r="D74" s="48" t="s">
        <v>15</v>
      </c>
      <c r="E74" s="53" t="s">
        <v>35</v>
      </c>
      <c r="F74" s="54">
        <v>2</v>
      </c>
      <c r="G74" s="53"/>
      <c r="H74" s="53"/>
      <c r="I74" s="53" t="s">
        <v>16</v>
      </c>
    </row>
    <row r="75" spans="1:9" ht="48.75" customHeight="1" x14ac:dyDescent="0.15">
      <c r="A75" s="58">
        <v>208</v>
      </c>
      <c r="B75" s="50" t="s">
        <v>287</v>
      </c>
      <c r="C75" s="44" t="s">
        <v>34</v>
      </c>
      <c r="D75" s="48" t="s">
        <v>15</v>
      </c>
      <c r="E75" s="53" t="s">
        <v>35</v>
      </c>
      <c r="F75" s="54">
        <v>2</v>
      </c>
      <c r="G75" s="53"/>
      <c r="H75" s="53"/>
      <c r="I75" s="53" t="s">
        <v>16</v>
      </c>
    </row>
    <row r="76" spans="1:9" ht="48.75" customHeight="1" x14ac:dyDescent="0.15">
      <c r="A76" s="58">
        <v>209</v>
      </c>
      <c r="B76" s="44" t="s">
        <v>288</v>
      </c>
      <c r="C76" s="52" t="s">
        <v>34</v>
      </c>
      <c r="D76" s="48" t="s">
        <v>15</v>
      </c>
      <c r="E76" s="53" t="s">
        <v>35</v>
      </c>
      <c r="F76" s="54">
        <v>2</v>
      </c>
      <c r="G76" s="53"/>
      <c r="H76" s="53"/>
      <c r="I76" s="53" t="s">
        <v>16</v>
      </c>
    </row>
    <row r="77" spans="1:9" ht="48.75" customHeight="1" x14ac:dyDescent="0.15">
      <c r="A77" s="58">
        <v>210</v>
      </c>
      <c r="B77" s="44" t="s">
        <v>289</v>
      </c>
      <c r="C77" s="52" t="s">
        <v>34</v>
      </c>
      <c r="D77" s="48" t="s">
        <v>15</v>
      </c>
      <c r="E77" s="53" t="s">
        <v>35</v>
      </c>
      <c r="F77" s="54">
        <v>2</v>
      </c>
      <c r="G77" s="53"/>
      <c r="H77" s="53"/>
      <c r="I77" s="53" t="s">
        <v>16</v>
      </c>
    </row>
    <row r="78" spans="1:9" ht="48.75" customHeight="1" x14ac:dyDescent="0.15">
      <c r="A78" s="24">
        <v>401</v>
      </c>
      <c r="B78" s="33" t="s">
        <v>138</v>
      </c>
      <c r="C78" s="33" t="s">
        <v>78</v>
      </c>
      <c r="D78" s="25" t="s">
        <v>15</v>
      </c>
      <c r="E78" s="34" t="s">
        <v>35</v>
      </c>
      <c r="F78" s="26" t="s">
        <v>60</v>
      </c>
      <c r="G78" s="34"/>
      <c r="H78" s="47" t="s">
        <v>236</v>
      </c>
      <c r="I78" s="34" t="s">
        <v>16</v>
      </c>
    </row>
    <row r="79" spans="1:9" ht="48.75" customHeight="1" x14ac:dyDescent="0.15">
      <c r="A79" s="24">
        <v>402</v>
      </c>
      <c r="B79" s="33" t="s">
        <v>139</v>
      </c>
      <c r="C79" s="33" t="s">
        <v>140</v>
      </c>
      <c r="D79" s="25" t="s">
        <v>15</v>
      </c>
      <c r="E79" s="34" t="s">
        <v>35</v>
      </c>
      <c r="F79" s="26">
        <v>2</v>
      </c>
      <c r="G79" s="34"/>
      <c r="H79" s="40"/>
      <c r="I79" s="34" t="s">
        <v>16</v>
      </c>
    </row>
    <row r="80" spans="1:9" ht="48.75" customHeight="1" x14ac:dyDescent="0.15">
      <c r="A80" s="24">
        <v>403</v>
      </c>
      <c r="B80" s="33" t="s">
        <v>141</v>
      </c>
      <c r="C80" s="33" t="s">
        <v>140</v>
      </c>
      <c r="D80" s="25" t="s">
        <v>15</v>
      </c>
      <c r="E80" s="34" t="s">
        <v>35</v>
      </c>
      <c r="F80" s="26">
        <v>2</v>
      </c>
      <c r="G80" s="34"/>
      <c r="H80" s="40"/>
      <c r="I80" s="34" t="s">
        <v>16</v>
      </c>
    </row>
    <row r="81" spans="1:9" ht="48.75" customHeight="1" x14ac:dyDescent="0.15">
      <c r="A81" s="24">
        <v>404</v>
      </c>
      <c r="B81" s="33" t="s">
        <v>142</v>
      </c>
      <c r="C81" s="33" t="s">
        <v>140</v>
      </c>
      <c r="D81" s="25" t="s">
        <v>15</v>
      </c>
      <c r="E81" s="34" t="s">
        <v>35</v>
      </c>
      <c r="F81" s="26">
        <v>2</v>
      </c>
      <c r="G81" s="34"/>
      <c r="H81" s="40"/>
      <c r="I81" s="34" t="s">
        <v>16</v>
      </c>
    </row>
    <row r="82" spans="1:9" ht="48.75" customHeight="1" x14ac:dyDescent="0.15">
      <c r="A82" s="24">
        <v>405</v>
      </c>
      <c r="B82" s="33" t="s">
        <v>143</v>
      </c>
      <c r="C82" s="33" t="s">
        <v>140</v>
      </c>
      <c r="D82" s="25" t="s">
        <v>15</v>
      </c>
      <c r="E82" s="34" t="s">
        <v>35</v>
      </c>
      <c r="F82" s="26">
        <v>2</v>
      </c>
      <c r="G82" s="34"/>
      <c r="H82" s="40"/>
      <c r="I82" s="34" t="s">
        <v>16</v>
      </c>
    </row>
    <row r="83" spans="1:9" ht="48.75" customHeight="1" x14ac:dyDescent="0.15">
      <c r="A83" s="24">
        <v>406</v>
      </c>
      <c r="B83" s="33" t="s">
        <v>144</v>
      </c>
      <c r="C83" s="33" t="s">
        <v>140</v>
      </c>
      <c r="D83" s="25" t="s">
        <v>15</v>
      </c>
      <c r="E83" s="34" t="s">
        <v>35</v>
      </c>
      <c r="F83" s="26">
        <v>2</v>
      </c>
      <c r="G83" s="34"/>
      <c r="H83" s="40"/>
      <c r="I83" s="34" t="s">
        <v>16</v>
      </c>
    </row>
    <row r="84" spans="1:9" ht="48.75" customHeight="1" x14ac:dyDescent="0.15">
      <c r="A84" s="24">
        <v>407</v>
      </c>
      <c r="B84" s="33" t="s">
        <v>145</v>
      </c>
      <c r="C84" s="33" t="s">
        <v>140</v>
      </c>
      <c r="D84" s="25" t="s">
        <v>15</v>
      </c>
      <c r="E84" s="34" t="s">
        <v>35</v>
      </c>
      <c r="F84" s="26" t="s">
        <v>146</v>
      </c>
      <c r="G84" s="34"/>
      <c r="H84" s="40"/>
      <c r="I84" s="34" t="s">
        <v>16</v>
      </c>
    </row>
    <row r="85" spans="1:9" ht="48.75" customHeight="1" x14ac:dyDescent="0.15">
      <c r="A85" s="24">
        <v>408</v>
      </c>
      <c r="B85" s="33" t="s">
        <v>147</v>
      </c>
      <c r="C85" s="33" t="s">
        <v>140</v>
      </c>
      <c r="D85" s="25" t="s">
        <v>15</v>
      </c>
      <c r="E85" s="34" t="s">
        <v>35</v>
      </c>
      <c r="F85" s="26" t="s">
        <v>146</v>
      </c>
      <c r="G85" s="34"/>
      <c r="H85" s="40"/>
      <c r="I85" s="34" t="s">
        <v>16</v>
      </c>
    </row>
    <row r="86" spans="1:9" ht="48.75" customHeight="1" x14ac:dyDescent="0.15">
      <c r="A86" s="24">
        <v>601</v>
      </c>
      <c r="B86" s="33" t="s">
        <v>148</v>
      </c>
      <c r="C86" s="33" t="s">
        <v>36</v>
      </c>
      <c r="D86" s="25" t="s">
        <v>29</v>
      </c>
      <c r="E86" s="34" t="s">
        <v>35</v>
      </c>
      <c r="F86" s="26" t="s">
        <v>60</v>
      </c>
      <c r="G86" s="34" t="s">
        <v>22</v>
      </c>
      <c r="H86" s="40" t="s">
        <v>236</v>
      </c>
      <c r="I86" s="34" t="s">
        <v>16</v>
      </c>
    </row>
    <row r="87" spans="1:9" ht="48.75" customHeight="1" x14ac:dyDescent="0.15">
      <c r="A87" s="24">
        <v>602</v>
      </c>
      <c r="B87" s="33" t="s">
        <v>149</v>
      </c>
      <c r="C87" s="33" t="s">
        <v>36</v>
      </c>
      <c r="D87" s="25" t="s">
        <v>29</v>
      </c>
      <c r="E87" s="34" t="s">
        <v>35</v>
      </c>
      <c r="F87" s="26" t="s">
        <v>60</v>
      </c>
      <c r="G87" s="34" t="s">
        <v>22</v>
      </c>
      <c r="H87" s="40" t="s">
        <v>236</v>
      </c>
      <c r="I87" s="34" t="s">
        <v>16</v>
      </c>
    </row>
    <row r="88" spans="1:9" ht="48.75" customHeight="1" x14ac:dyDescent="0.15">
      <c r="A88" s="24">
        <v>603</v>
      </c>
      <c r="B88" s="33" t="s">
        <v>150</v>
      </c>
      <c r="C88" s="33" t="s">
        <v>36</v>
      </c>
      <c r="D88" s="25" t="s">
        <v>29</v>
      </c>
      <c r="E88" s="34" t="s">
        <v>35</v>
      </c>
      <c r="F88" s="26" t="s">
        <v>60</v>
      </c>
      <c r="G88" s="34" t="s">
        <v>22</v>
      </c>
      <c r="H88" s="40" t="s">
        <v>236</v>
      </c>
      <c r="I88" s="34" t="s">
        <v>16</v>
      </c>
    </row>
    <row r="89" spans="1:9" ht="48.75" customHeight="1" x14ac:dyDescent="0.15">
      <c r="A89" s="24">
        <v>604</v>
      </c>
      <c r="B89" s="33" t="s">
        <v>151</v>
      </c>
      <c r="C89" s="33" t="s">
        <v>36</v>
      </c>
      <c r="D89" s="25" t="s">
        <v>29</v>
      </c>
      <c r="E89" s="34" t="s">
        <v>35</v>
      </c>
      <c r="F89" s="26" t="s">
        <v>60</v>
      </c>
      <c r="G89" s="34" t="s">
        <v>22</v>
      </c>
      <c r="H89" s="40" t="s">
        <v>236</v>
      </c>
      <c r="I89" s="34" t="s">
        <v>16</v>
      </c>
    </row>
    <row r="90" spans="1:9" ht="48.75" customHeight="1" x14ac:dyDescent="0.15">
      <c r="A90" s="24">
        <v>605</v>
      </c>
      <c r="B90" s="33" t="s">
        <v>152</v>
      </c>
      <c r="C90" s="33" t="s">
        <v>153</v>
      </c>
      <c r="D90" s="25" t="s">
        <v>15</v>
      </c>
      <c r="E90" s="34" t="s">
        <v>35</v>
      </c>
      <c r="F90" s="26" t="s">
        <v>146</v>
      </c>
      <c r="G90" s="34"/>
      <c r="H90" s="92" t="s">
        <v>385</v>
      </c>
      <c r="I90" s="34" t="s">
        <v>16</v>
      </c>
    </row>
    <row r="91" spans="1:9" ht="26.25" customHeight="1" x14ac:dyDescent="0.15">
      <c r="A91" s="1"/>
      <c r="B91" s="1"/>
      <c r="C91" s="9"/>
      <c r="D91" s="9"/>
      <c r="E91" s="1"/>
      <c r="F91" s="1"/>
      <c r="G91" s="1"/>
      <c r="H91" s="1"/>
      <c r="I91" s="1"/>
    </row>
    <row r="92" spans="1:9" ht="26.25" customHeight="1" x14ac:dyDescent="0.15">
      <c r="A92" s="1"/>
      <c r="B92" s="1"/>
      <c r="C92" s="9"/>
      <c r="D92" s="9"/>
      <c r="E92" s="1"/>
      <c r="F92" s="1"/>
      <c r="G92" s="1"/>
      <c r="H92" s="1"/>
      <c r="I92" s="1"/>
    </row>
    <row r="93" spans="1:9" ht="26.25" customHeight="1" x14ac:dyDescent="0.15">
      <c r="A93" s="1"/>
      <c r="B93" s="1"/>
      <c r="C93" s="9"/>
      <c r="D93" s="9"/>
      <c r="E93" s="1"/>
      <c r="F93" s="1"/>
      <c r="G93" s="1"/>
      <c r="H93" s="1"/>
      <c r="I93" s="1"/>
    </row>
    <row r="94" spans="1:9" ht="26.25" customHeight="1" x14ac:dyDescent="0.15">
      <c r="A94" s="1"/>
      <c r="B94" s="1"/>
      <c r="C94" s="9"/>
      <c r="D94" s="9"/>
      <c r="E94" s="1"/>
      <c r="F94" s="1"/>
      <c r="G94" s="1"/>
      <c r="H94" s="1"/>
      <c r="I94" s="1"/>
    </row>
    <row r="95" spans="1:9" ht="26.25" customHeight="1" x14ac:dyDescent="0.15">
      <c r="A95" s="1"/>
      <c r="B95" s="1"/>
      <c r="C95" s="9"/>
      <c r="D95" s="9"/>
      <c r="E95" s="1"/>
      <c r="F95" s="1"/>
      <c r="G95" s="1"/>
      <c r="H95" s="1"/>
      <c r="I95" s="1"/>
    </row>
    <row r="96" spans="1:9" ht="26.25" customHeight="1" x14ac:dyDescent="0.15">
      <c r="A96" s="1"/>
      <c r="B96" s="1"/>
      <c r="C96" s="9"/>
      <c r="D96" s="9"/>
      <c r="E96" s="1"/>
      <c r="F96" s="1"/>
      <c r="G96" s="1"/>
      <c r="H96" s="1"/>
      <c r="I96" s="1"/>
    </row>
    <row r="97" spans="3:4" s="1" customFormat="1" ht="26.25" customHeight="1" x14ac:dyDescent="0.15">
      <c r="C97" s="9"/>
      <c r="D97" s="9"/>
    </row>
    <row r="98" spans="3:4" s="1" customFormat="1" ht="26.25" customHeight="1" x14ac:dyDescent="0.15">
      <c r="C98" s="9"/>
      <c r="D98" s="9"/>
    </row>
    <row r="99" spans="3:4" s="1" customFormat="1" ht="26.25" customHeight="1" x14ac:dyDescent="0.15">
      <c r="C99" s="9"/>
      <c r="D99" s="9"/>
    </row>
    <row r="100" spans="3:4" s="1" customFormat="1" ht="26.25" customHeight="1" x14ac:dyDescent="0.15">
      <c r="C100" s="9"/>
      <c r="D100" s="9"/>
    </row>
    <row r="101" spans="3:4" s="1" customFormat="1" ht="26.25" customHeight="1" x14ac:dyDescent="0.15">
      <c r="C101" s="9"/>
      <c r="D101" s="9"/>
    </row>
    <row r="102" spans="3:4" s="1" customFormat="1" ht="26.25" customHeight="1" x14ac:dyDescent="0.15">
      <c r="C102" s="9"/>
      <c r="D102" s="9"/>
    </row>
    <row r="103" spans="3:4" s="1" customFormat="1" ht="26.25" customHeight="1" x14ac:dyDescent="0.15">
      <c r="C103" s="9"/>
      <c r="D103" s="9"/>
    </row>
    <row r="104" spans="3:4" s="1" customFormat="1" ht="26.25" customHeight="1" x14ac:dyDescent="0.15">
      <c r="C104" s="9"/>
      <c r="D104" s="9"/>
    </row>
    <row r="105" spans="3:4" s="1" customFormat="1" ht="26.25" customHeight="1" x14ac:dyDescent="0.15">
      <c r="C105" s="9"/>
      <c r="D105" s="9"/>
    </row>
    <row r="106" spans="3:4" s="1" customFormat="1" ht="26.25" customHeight="1" x14ac:dyDescent="0.15">
      <c r="C106" s="9"/>
      <c r="D106" s="9"/>
    </row>
    <row r="107" spans="3:4" s="1" customFormat="1" ht="26.25" customHeight="1" x14ac:dyDescent="0.15">
      <c r="C107" s="9"/>
      <c r="D107" s="9"/>
    </row>
    <row r="108" spans="3:4" s="1" customFormat="1" ht="26.25" customHeight="1" x14ac:dyDescent="0.15">
      <c r="C108" s="9"/>
      <c r="D108" s="9"/>
    </row>
    <row r="109" spans="3:4" s="1" customFormat="1" ht="26.25" customHeight="1" x14ac:dyDescent="0.15">
      <c r="C109" s="9"/>
      <c r="D109" s="9"/>
    </row>
    <row r="110" spans="3:4" s="1" customFormat="1" ht="26.25" customHeight="1" x14ac:dyDescent="0.15">
      <c r="C110" s="9"/>
      <c r="D110" s="9"/>
    </row>
    <row r="111" spans="3:4" s="1" customFormat="1" ht="26.25" customHeight="1" x14ac:dyDescent="0.15">
      <c r="C111" s="9"/>
      <c r="D111" s="9"/>
    </row>
    <row r="112" spans="3:4" s="1" customFormat="1" ht="26.25" customHeight="1" x14ac:dyDescent="0.15">
      <c r="C112" s="9"/>
      <c r="D112" s="9"/>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3:4" s="1" customFormat="1" ht="26.25" customHeight="1" x14ac:dyDescent="0.15">
      <c r="C177" s="9"/>
      <c r="D177" s="9"/>
    </row>
    <row r="178" spans="3:4" s="1" customFormat="1" ht="26.25" customHeight="1" x14ac:dyDescent="0.15">
      <c r="C178" s="9"/>
      <c r="D178" s="9"/>
    </row>
    <row r="179" spans="3:4" s="1" customFormat="1" ht="26.25" customHeight="1" x14ac:dyDescent="0.15">
      <c r="C179" s="9"/>
      <c r="D179" s="9"/>
    </row>
    <row r="180" spans="3:4" s="1" customFormat="1" ht="26.25" customHeight="1" x14ac:dyDescent="0.15">
      <c r="C180" s="9"/>
      <c r="D180" s="9"/>
    </row>
    <row r="181" spans="3:4" s="1" customFormat="1" ht="26.25" customHeight="1" x14ac:dyDescent="0.15">
      <c r="C181" s="9"/>
      <c r="D181" s="9"/>
    </row>
    <row r="182" spans="3:4" s="1" customFormat="1" ht="26.25" customHeight="1" x14ac:dyDescent="0.15">
      <c r="C182" s="9"/>
      <c r="D182" s="9"/>
    </row>
    <row r="183" spans="3:4" s="1" customFormat="1" ht="26.25" customHeight="1" x14ac:dyDescent="0.15">
      <c r="C183" s="9"/>
      <c r="D183" s="9"/>
    </row>
    <row r="184" spans="3:4" s="1" customFormat="1" ht="26.25" customHeight="1" x14ac:dyDescent="0.15">
      <c r="C184" s="9"/>
      <c r="D184" s="9"/>
    </row>
    <row r="185" spans="3:4" s="1" customFormat="1" ht="26.25" customHeight="1" x14ac:dyDescent="0.15">
      <c r="C185" s="9"/>
      <c r="D185" s="9"/>
    </row>
    <row r="186" spans="3:4" s="1" customFormat="1" ht="26.25" customHeight="1" x14ac:dyDescent="0.15">
      <c r="C186" s="9"/>
      <c r="D186" s="9"/>
    </row>
    <row r="187" spans="3:4" s="1" customFormat="1" ht="26.25" customHeight="1" x14ac:dyDescent="0.15">
      <c r="C187" s="9"/>
      <c r="D187" s="9"/>
    </row>
    <row r="188" spans="3:4" s="1" customFormat="1" ht="26.25" customHeight="1" x14ac:dyDescent="0.15">
      <c r="C188" s="9"/>
      <c r="D188" s="9"/>
    </row>
    <row r="189" spans="3:4" s="1" customFormat="1" ht="26.25" customHeight="1" x14ac:dyDescent="0.15">
      <c r="C189" s="9"/>
      <c r="D189" s="9"/>
    </row>
    <row r="190" spans="3:4" s="1" customFormat="1" ht="26.25" customHeight="1" x14ac:dyDescent="0.15">
      <c r="C190" s="9"/>
      <c r="D190" s="9"/>
    </row>
    <row r="191" spans="3:4" s="1" customFormat="1" ht="26.25" customHeight="1" x14ac:dyDescent="0.15">
      <c r="C191" s="9"/>
      <c r="D191" s="9"/>
    </row>
    <row r="192" spans="3:4" s="1" customFormat="1" ht="26.25" customHeight="1" x14ac:dyDescent="0.15">
      <c r="C192" s="9"/>
      <c r="D192" s="9"/>
    </row>
    <row r="193" spans="1:9" ht="26.25" customHeight="1" x14ac:dyDescent="0.15">
      <c r="A193" s="1"/>
      <c r="B193" s="1"/>
      <c r="C193" s="9"/>
      <c r="D193" s="9"/>
      <c r="E193" s="1"/>
      <c r="F193" s="1"/>
      <c r="G193" s="1"/>
      <c r="H193" s="1"/>
      <c r="I193" s="1"/>
    </row>
    <row r="194" spans="1:9" ht="26.25" customHeight="1" x14ac:dyDescent="0.15">
      <c r="A194" s="1"/>
      <c r="B194" s="1"/>
      <c r="C194" s="9"/>
      <c r="D194" s="9"/>
      <c r="E194" s="1"/>
      <c r="F194" s="1"/>
      <c r="G194" s="1"/>
      <c r="H194" s="1"/>
      <c r="I194" s="1"/>
    </row>
    <row r="195" spans="1:9" ht="26.25" customHeight="1" x14ac:dyDescent="0.15">
      <c r="A195" s="1"/>
      <c r="B195" s="1"/>
      <c r="C195" s="9"/>
      <c r="D195" s="9"/>
      <c r="E195" s="1"/>
      <c r="F195" s="1"/>
      <c r="G195" s="1"/>
      <c r="H195" s="1"/>
      <c r="I195" s="1"/>
    </row>
    <row r="196" spans="1:9" ht="26.25" customHeight="1" x14ac:dyDescent="0.15">
      <c r="A196" s="1"/>
      <c r="B196" s="1"/>
      <c r="C196" s="9"/>
      <c r="D196" s="9"/>
      <c r="E196" s="1"/>
      <c r="F196" s="1"/>
      <c r="G196" s="1"/>
      <c r="H196" s="1"/>
      <c r="I196" s="1"/>
    </row>
    <row r="197" spans="1:9" ht="26.25" customHeight="1" x14ac:dyDescent="0.15">
      <c r="A197" s="1"/>
      <c r="B197" s="1"/>
      <c r="C197" s="9"/>
      <c r="D197" s="9"/>
      <c r="E197" s="1"/>
      <c r="F197" s="1"/>
      <c r="G197" s="1"/>
      <c r="H197" s="1"/>
      <c r="I197" s="1"/>
    </row>
    <row r="198" spans="1:9" ht="26.25" customHeight="1" x14ac:dyDescent="0.15">
      <c r="A198" s="1"/>
      <c r="B198" s="1"/>
      <c r="C198" s="9"/>
      <c r="D198" s="9"/>
      <c r="E198" s="1"/>
      <c r="F198" s="1"/>
      <c r="G198" s="1"/>
      <c r="H198" s="1"/>
      <c r="I198" s="1"/>
    </row>
    <row r="199" spans="1:9" ht="26.25" customHeight="1" x14ac:dyDescent="0.15">
      <c r="A199" s="1"/>
      <c r="B199" s="1"/>
      <c r="C199" s="9"/>
      <c r="D199" s="9"/>
      <c r="E199" s="1"/>
      <c r="F199" s="1"/>
      <c r="G199" s="1"/>
      <c r="H199" s="1"/>
      <c r="I199" s="1"/>
    </row>
    <row r="200" spans="1:9" ht="26.25" customHeight="1" x14ac:dyDescent="0.15">
      <c r="A200" s="1"/>
      <c r="B200" s="1"/>
      <c r="C200" s="9"/>
      <c r="D200" s="9"/>
      <c r="E200" s="1"/>
      <c r="F200" s="1"/>
      <c r="G200" s="1"/>
      <c r="H200" s="1"/>
      <c r="I200" s="1"/>
    </row>
    <row r="201" spans="1:9" ht="26.25" customHeight="1" x14ac:dyDescent="0.15">
      <c r="A201" s="1"/>
      <c r="B201" s="1"/>
      <c r="C201" s="9"/>
      <c r="D201" s="9"/>
      <c r="E201" s="1"/>
      <c r="F201" s="1"/>
      <c r="G201" s="1"/>
      <c r="H201" s="1"/>
      <c r="I201" s="1"/>
    </row>
    <row r="202" spans="1:9" ht="26.25" customHeight="1" x14ac:dyDescent="0.15">
      <c r="A202" s="1"/>
    </row>
    <row r="203" spans="1:9" ht="26.25" customHeight="1" x14ac:dyDescent="0.15">
      <c r="A203" s="1"/>
      <c r="B203" s="1"/>
      <c r="C203" s="1"/>
      <c r="D203" s="1"/>
      <c r="E203" s="1"/>
      <c r="F203" s="1"/>
      <c r="G203" s="1"/>
      <c r="H203" s="1"/>
      <c r="I203" s="1"/>
    </row>
    <row r="204" spans="1:9" ht="26.25" customHeight="1" x14ac:dyDescent="0.15">
      <c r="A204" s="1"/>
      <c r="B204" s="1"/>
      <c r="C204" s="1"/>
      <c r="D204" s="1"/>
      <c r="E204" s="1"/>
      <c r="F204" s="1"/>
      <c r="G204" s="1"/>
      <c r="H204" s="1"/>
      <c r="I204" s="1"/>
    </row>
    <row r="205" spans="1:9" ht="26.25" customHeight="1" x14ac:dyDescent="0.15">
      <c r="A205" s="1"/>
      <c r="B205" s="1"/>
      <c r="C205" s="1"/>
      <c r="D205" s="1"/>
      <c r="E205" s="1"/>
      <c r="F205" s="1"/>
      <c r="G205" s="1"/>
      <c r="H205" s="1"/>
      <c r="I205" s="1"/>
    </row>
    <row r="206" spans="1:9" ht="26.25" customHeight="1" x14ac:dyDescent="0.15">
      <c r="A206" s="1"/>
      <c r="B206" s="1"/>
      <c r="C206" s="1"/>
      <c r="D206" s="1"/>
      <c r="E206" s="1"/>
      <c r="F206" s="1"/>
      <c r="G206" s="1"/>
      <c r="H206" s="1"/>
      <c r="I206" s="1"/>
    </row>
    <row r="207" spans="1:9" ht="26.25" customHeight="1" x14ac:dyDescent="0.15">
      <c r="A207" s="1"/>
      <c r="B207" s="1"/>
      <c r="C207" s="1"/>
      <c r="D207" s="1"/>
      <c r="E207" s="1"/>
      <c r="F207" s="1"/>
      <c r="G207" s="1"/>
      <c r="H207" s="1"/>
      <c r="I207" s="1"/>
    </row>
    <row r="208" spans="1:9" ht="26.25" customHeight="1" x14ac:dyDescent="0.15">
      <c r="A208" s="1"/>
      <c r="B208" s="1"/>
      <c r="C208" s="1"/>
      <c r="D208" s="1"/>
      <c r="E208" s="1"/>
      <c r="F208" s="1"/>
      <c r="G208" s="1"/>
      <c r="H208" s="1"/>
      <c r="I208" s="1"/>
    </row>
    <row r="209" s="1" customFormat="1" ht="26.25" customHeight="1" x14ac:dyDescent="0.15"/>
  </sheetData>
  <sheetProtection algorithmName="SHA-512" hashValue="CP5lqpJP6rQ5S6NtNHS0cE2atTZO4cZRvNjL30fzkIWBGE/x02bddIIB+SrYMT2G4hexOC/s09i1pvgaYDpGqA==" saltValue="Xj7swCeQeSrznMsBa7qPtQ==" spinCount="100000" sheet="1" insertRows="0" insertHyperlinks="0" selectLockedCells="1" sort="0" autoFilter="0" pivotTables="0" selectUnlockedCells="1"/>
  <protectedRanges>
    <protectedRange sqref="C7:D10" name="範囲1_6"/>
    <protectedRange sqref="I7:I10" name="範囲1_5_2"/>
    <protectedRange sqref="C11 C12:D12 A11:A24 C13:C26" name="範囲1_2_3"/>
    <protectedRange sqref="B11:B15 B17:B24" name="範囲1_2_2_1"/>
    <protectedRange sqref="D11 D22:D23 D13:D19 I11:I24" name="範囲1_5_1"/>
    <protectedRange sqref="F11:G11 F12 F13:G16 F24:G24 G22:G23 F23 F17 F18:G21" name="範囲1_3_3_1"/>
    <protectedRange sqref="C4:C6" name="範囲1_2_1"/>
    <protectedRange sqref="B4:B6" name="範囲1_2_2_1_1"/>
    <protectedRange sqref="I4:I6" name="範囲1_5_1_1"/>
    <protectedRange sqref="F4:G6" name="範囲1_3_3_1_1"/>
    <protectedRange sqref="H4:H7 H79:H90 H19 H26 H11:H16 H30 H32:H38 H41:H46 H48:H56" name="範囲1_1_1_2"/>
    <protectedRange sqref="A25:A45 B31:B43 A78:B84" name="範囲1_1"/>
    <protectedRange sqref="C27:D28 I25:I45 C78:D84 I78:I84 C44:C45 C30:D37 C29 D26 C39:D43 C38" name="範囲1_4"/>
    <protectedRange sqref="F29:G31 F25:F26 G34:G45 G78:G84 G28 G32" name="範囲1_3_3_1_4"/>
    <protectedRange sqref="B25:B29" name="範囲1_8_1"/>
    <protectedRange sqref="A85:A90" name="範囲1_9"/>
    <protectedRange sqref="F85:G90" name="範囲1_2_3_1_2"/>
    <protectedRange sqref="I85:I90 C85:D90" name="範囲1_4_4"/>
    <protectedRange sqref="B85:B90" name="範囲1_6_3"/>
    <protectedRange sqref="E78:E90 E4:E45" name="範囲1_3_3_1_3_3"/>
    <protectedRange sqref="B46 B56" name="範囲1"/>
    <protectedRange sqref="F55:G55" name="範囲1_3_3_1_2"/>
    <protectedRange sqref="F50" name="範囲1_4_1"/>
    <protectedRange sqref="B47:B55" name="範囲1_8"/>
    <protectedRange sqref="A46:A57 A68:A71" name="範囲1_10"/>
    <protectedRange sqref="F46:G49 G50 F51:G54 F56:G57 G68:G71" name="範囲1_3_3_1_4_1"/>
    <protectedRange sqref="C46:D57" name="範囲1_4_3"/>
    <protectedRange sqref="E46:E57" name="範囲1_3_3_1_3_1"/>
    <protectedRange sqref="I46:I57" name="範囲1_4_2"/>
    <protectedRange sqref="B44:B45" name="範囲1_2"/>
    <protectedRange sqref="D44:D45" name="範囲1_4_3_1"/>
    <protectedRange sqref="F44:F45" name="範囲1_3_3_1_4_2"/>
    <protectedRange sqref="B71" name="範囲1_3"/>
    <protectedRange sqref="F69:F71" name="範囲1_4_5"/>
    <protectedRange sqref="B69" name="範囲1_6_1"/>
    <protectedRange sqref="F68" name="範囲1_3_3_1_4_3"/>
    <protectedRange sqref="C68:D71" name="範囲1_4_3_2"/>
    <protectedRange sqref="E68:E71" name="範囲1_3_3_1_3_1_1"/>
    <protectedRange sqref="H68:H69 H71" name="範囲1_5"/>
    <protectedRange sqref="I68:I71" name="範囲1_4_6"/>
    <protectedRange sqref="H17" name="範囲1_7"/>
    <protectedRange sqref="G17" name="範囲1_3_3_1_4_4"/>
    <protectedRange sqref="D20:D21" name="範囲1_4_3_3"/>
    <protectedRange sqref="H23:H25" name="範囲1_7_1"/>
    <protectedRange sqref="F22" name="範囲1_3_3_1_4_5"/>
    <protectedRange sqref="D24:D25" name="範囲1_4_3_4"/>
    <protectedRange sqref="H28" name="範囲1_7_2"/>
    <protectedRange sqref="F27:F28" name="範囲1_3_3_1_4_6"/>
    <protectedRange sqref="F10" name="範囲1_3_3_1_4_7"/>
    <protectedRange sqref="H10" name="範囲1_7_3"/>
    <protectedRange sqref="D29" name="範囲1_4_3_5"/>
    <protectedRange sqref="H29" name="範囲1_7_4"/>
    <protectedRange sqref="B16" name="範囲1_11"/>
    <protectedRange sqref="H18" name="範囲1_7_5"/>
    <protectedRange sqref="H27" name="範囲1_7_6"/>
    <protectedRange sqref="H31" name="範囲1_7_7"/>
    <protectedRange sqref="H39" name="範囲1_7_8"/>
    <protectedRange sqref="G58" name="範囲1_3_3_1_3"/>
    <protectedRange sqref="I58" name="範囲1_4_7"/>
    <protectedRange sqref="B58" name="範囲1_8_2"/>
    <protectedRange sqref="H58" name="範囲1_7_9"/>
    <protectedRange sqref="A58" name="範囲1_10_1"/>
    <protectedRange sqref="F58" name="範囲1_3_3_1_4_8"/>
    <protectedRange sqref="C58:D58" name="範囲1_4_3_6"/>
    <protectedRange sqref="E58" name="範囲1_3_3_1_3_1_1_1"/>
    <protectedRange sqref="A72:A77 H72:H77" name="範囲1_12"/>
    <protectedRange sqref="I72:I77" name="範囲1_4_8"/>
    <protectedRange sqref="B72:B77" name="範囲1_8_3"/>
    <protectedRange sqref="F72:G77" name="範囲1_3_3_1_4_9"/>
    <protectedRange sqref="C72:D77" name="範囲1_4_3_7"/>
    <protectedRange sqref="E72:E77" name="範囲1_3_3_1_3_1_2"/>
    <protectedRange sqref="H78" name="範囲1_7_10"/>
    <protectedRange sqref="F32" name="範囲1_3_3_1_4_10"/>
    <protectedRange sqref="H9" name="範囲1_13"/>
    <protectedRange sqref="F9" name="範囲1_3_3_1_4_11"/>
    <protectedRange sqref="D38" name="範囲1_4_3_8"/>
    <protectedRange sqref="B57" name="範囲1_15"/>
    <protectedRange sqref="B59" name="範囲1_16"/>
    <protectedRange sqref="I59:I61" name="範囲1_4_9"/>
    <protectedRange sqref="H59 H61" name="範囲1_7_11"/>
    <protectedRange sqref="A59:A61" name="範囲1_10_2"/>
    <protectedRange sqref="F59:G61" name="範囲1_3_3_1_4_12"/>
    <protectedRange sqref="C59:D61" name="範囲1_4_3_9"/>
    <protectedRange sqref="B61" name="範囲1_8_1_1"/>
    <protectedRange sqref="E61" name="範囲1_3_3_1_3_1_3"/>
    <protectedRange sqref="E59:E60" name="範囲1_3_3_1_3_1_1_2"/>
    <protectedRange sqref="H8" name="範囲1_7_12"/>
    <protectedRange sqref="B60" name="範囲1_17"/>
    <protectedRange sqref="H60" name="範囲1_7_13"/>
    <protectedRange sqref="B62:B63" name="範囲1_18"/>
    <protectedRange sqref="I62:I63" name="範囲1_4_10"/>
    <protectedRange sqref="H62:H63" name="範囲1_7_14"/>
    <protectedRange sqref="A62:A63" name="範囲1_10_3"/>
    <protectedRange sqref="F62:G63" name="範囲1_3_3_1_4_13"/>
    <protectedRange sqref="C62:D63" name="範囲1_4_3_10"/>
    <protectedRange sqref="E62:E63" name="範囲1_3_3_1_3_1_4"/>
    <protectedRange sqref="H20:H22" name="範囲1_7_15"/>
    <protectedRange sqref="H40" name="範囲1_7_16"/>
    <protectedRange sqref="H47" name="範囲1_7_17"/>
    <protectedRange sqref="H57" name="範囲1_7_18"/>
    <protectedRange sqref="B64:B65" name="範囲1_19"/>
    <protectedRange sqref="I64:I65" name="範囲1_4_11"/>
    <protectedRange sqref="H64:H65" name="範囲1_7_19"/>
    <protectedRange sqref="A64:A65" name="範囲1_10_4"/>
    <protectedRange sqref="F64:G65" name="範囲1_3_3_1_4_14"/>
    <protectedRange sqref="C64:D65" name="範囲1_4_3_11"/>
    <protectedRange sqref="E64:E65" name="範囲1_3_3_1_3_1_5"/>
    <protectedRange sqref="B70" name="範囲1_6_2"/>
    <protectedRange sqref="H70" name="範囲1_20"/>
    <protectedRange sqref="B66:B67" name="範囲1_14"/>
    <protectedRange sqref="I66:I67" name="範囲1_4_12"/>
    <protectedRange sqref="H66:H67" name="範囲1_7_20"/>
    <protectedRange sqref="A66:A67" name="範囲1_10_5"/>
    <protectedRange sqref="F66:G67" name="範囲1_3_3_1_4_15"/>
    <protectedRange sqref="C66:D67" name="範囲1_4_3_12"/>
    <protectedRange sqref="E66:E67" name="範囲1_3_3_1_3_1_1_3"/>
  </protectedRanges>
  <autoFilter ref="A3:I90" xr:uid="{00000000-0009-0000-0000-000008000000}"/>
  <mergeCells count="2">
    <mergeCell ref="A1:C1"/>
    <mergeCell ref="A2:B2"/>
  </mergeCells>
  <phoneticPr fontId="2"/>
  <conditionalFormatting sqref="G39:G40 G41:H46 G47 G48:H56 G57:G65 G68:G78">
    <cfRule type="cellIs" dxfId="5" priority="13" stopIfTrue="1" operator="equal">
      <formula>"変更"</formula>
    </cfRule>
    <cfRule type="cellIs" dxfId="4" priority="14" stopIfTrue="1" operator="equal">
      <formula>"追加"</formula>
    </cfRule>
  </conditionalFormatting>
  <conditionalFormatting sqref="G4:H7 G8:G10 G11:H16 G18 G19:H19 G20:G25 G26:H26 G27:G29 G30:H30 G31 G32:H38 G79:H90">
    <cfRule type="cellIs" dxfId="3" priority="37" stopIfTrue="1" operator="equal">
      <formula>"変更"</formula>
    </cfRule>
    <cfRule type="cellIs" dxfId="2" priority="38" stopIfTrue="1" operator="equal">
      <formula>"追加"</formula>
    </cfRule>
  </conditionalFormatting>
  <conditionalFormatting sqref="G66:G67">
    <cfRule type="cellIs" dxfId="1" priority="1" stopIfTrue="1" operator="equal">
      <formula>"変更"</formula>
    </cfRule>
    <cfRule type="cellIs" dxfId="0" priority="2" stopIfTrue="1" operator="equal">
      <formula>"追加"</formula>
    </cfRule>
  </conditionalFormatting>
  <dataValidations count="37">
    <dataValidation type="list" allowBlank="1" showInputMessage="1" showErrorMessage="1" sqref="C18 C16 C20:C22 C24:C26" xr:uid="{927D235F-7B74-4AB9-B93B-3347C798A415}">
      <formula1>C94:C139</formula1>
    </dataValidation>
    <dataValidation type="list" allowBlank="1" showInputMessage="1" showErrorMessage="1" sqref="C17" xr:uid="{6792243B-2A1A-4795-BBC1-C177D3FEA210}">
      <formula1>C98:C143</formula1>
    </dataValidation>
    <dataValidation type="list" allowBlank="1" showInputMessage="1" showErrorMessage="1" sqref="C13:C15" xr:uid="{223D5F2D-6EFA-47B3-8DA3-56D131611392}">
      <formula1>C92:C137</formula1>
    </dataValidation>
    <dataValidation type="list" allowBlank="1" showInputMessage="1" showErrorMessage="1" sqref="C4:C6" xr:uid="{6E1792C6-F796-46A1-9C2C-5E65AE20CC9B}">
      <formula1>$C$251:$C$297</formula1>
    </dataValidation>
    <dataValidation type="list" allowBlank="1" showInputMessage="1" showErrorMessage="1" sqref="I4:I6" xr:uid="{464BB94F-FFC6-4B43-AA1A-47561E07FA59}">
      <formula1>$I$251:$I$252</formula1>
    </dataValidation>
    <dataValidation type="list" allowBlank="1" showInputMessage="1" showErrorMessage="1" sqref="C11:C12" xr:uid="{43AB819F-EA3E-4735-BA08-7A7A7B5FBEEE}">
      <formula1>C91:C136</formula1>
    </dataValidation>
    <dataValidation type="list" allowBlank="1" showInputMessage="1" showErrorMessage="1" sqref="C23" xr:uid="{1C515C82-368B-420C-B3AE-360D22C64B16}">
      <formula1>C96:C141</formula1>
    </dataValidation>
    <dataValidation type="list" imeMode="off" allowBlank="1" showInputMessage="1" showErrorMessage="1" sqref="I85:I90" xr:uid="{31EE95D6-23E7-4039-B578-765FC895847C}">
      <formula1>$I$393:$I$394</formula1>
    </dataValidation>
    <dataValidation type="list" allowBlank="1" showInputMessage="1" showErrorMessage="1" sqref="C85:C90" xr:uid="{9F967CBE-D3C3-4AA6-A896-6CBCEAB540ED}">
      <formula1>$C$175:$C$246</formula1>
    </dataValidation>
    <dataValidation type="list" imeMode="off" allowBlank="1" showInputMessage="1" showErrorMessage="1" sqref="D85:D90" xr:uid="{055D0F51-F561-4938-A3AE-5046BF95927F}">
      <formula1>$D$175:$D$179</formula1>
    </dataValidation>
    <dataValidation type="list" allowBlank="1" showInputMessage="1" showErrorMessage="1" sqref="C8:C10" xr:uid="{2FA0A388-6464-41EC-B215-B20259FA733D}">
      <formula1>C91:C132</formula1>
    </dataValidation>
    <dataValidation type="list" allowBlank="1" showInputMessage="1" showErrorMessage="1" sqref="C7" xr:uid="{328321D5-77A7-4453-9EE2-D40F32146C73}">
      <formula1>C91:C131</formula1>
    </dataValidation>
    <dataValidation imeMode="off" allowBlank="1" showInputMessage="1" showErrorMessage="1" sqref="H79:H90 H11:H16 H19 H26 H30 H32:H38 H4:H7 H41:H46 H48:H56 F4:F90" xr:uid="{139AD525-9B68-4C9C-B5F4-E7E61989D7D7}"/>
    <dataValidation type="list" imeMode="off" allowBlank="1" showInputMessage="1" showErrorMessage="1" sqref="I25:I45 I58 I78:I84" xr:uid="{BA07994A-66D4-4C67-8D14-78D62D293276}">
      <formula1>$I$394:$I$395</formula1>
    </dataValidation>
    <dataValidation type="list" allowBlank="1" showInputMessage="1" showErrorMessage="1" sqref="C78:C84 C58 C27:C45" xr:uid="{506BDF7A-3230-45DE-AE6E-BA430282BA62}">
      <formula1>$C$176:$C$247</formula1>
    </dataValidation>
    <dataValidation type="list" imeMode="off" allowBlank="1" showInputMessage="1" showErrorMessage="1" sqref="D78:D84 D58 D26:D28 D30:D37 D39:D43" xr:uid="{51E46091-91A0-4102-9317-9162EA24B11F}">
      <formula1>$D$176:$D$180</formula1>
    </dataValidation>
    <dataValidation type="list" allowBlank="1" showInputMessage="1" showErrorMessage="1" sqref="C46:C57 C66:C67" xr:uid="{2231CC8F-AA69-4821-B117-D641F870E460}">
      <formula1>$C$181:$C$252</formula1>
    </dataValidation>
    <dataValidation type="list" imeMode="off" allowBlank="1" showInputMessage="1" showErrorMessage="1" sqref="D44:D57 D66:D67" xr:uid="{D79C5580-0CAE-43BC-BAD8-2FA6660C14CA}">
      <formula1>$D$181:$D$185</formula1>
    </dataValidation>
    <dataValidation type="list" imeMode="off" allowBlank="1" showInputMessage="1" showErrorMessage="1" sqref="I46:I57 I66:I67" xr:uid="{A6BBD09A-A8BD-40B7-8243-E1D03524DB7D}">
      <formula1>$I$399:$I$400</formula1>
    </dataValidation>
    <dataValidation type="list" allowBlank="1" showInputMessage="1" showErrorMessage="1" sqref="C68:C71" xr:uid="{EB911FA2-4569-4AE2-82DA-D66449ECA4D3}">
      <formula1>$C$177:$C$248</formula1>
    </dataValidation>
    <dataValidation type="list" imeMode="off" allowBlank="1" showInputMessage="1" showErrorMessage="1" sqref="D68:D71" xr:uid="{06016B5B-91B3-4AFE-8F35-1C03D280E2A2}">
      <formula1>$D$177:$D$181</formula1>
    </dataValidation>
    <dataValidation type="list" imeMode="off" allowBlank="1" showInputMessage="1" showErrorMessage="1" sqref="I68:I71" xr:uid="{117E7611-C883-4C9D-9D1D-38574AC6E1FF}">
      <formula1>$I$395:$I$396</formula1>
    </dataValidation>
    <dataValidation type="list" allowBlank="1" showInputMessage="1" showErrorMessage="1" sqref="C19" xr:uid="{8C7A0F99-79A6-40B1-859A-6946378A33CE}">
      <formula1>C96:C141</formula1>
    </dataValidation>
    <dataValidation type="list" allowBlank="1" showInputMessage="1" showErrorMessage="1" sqref="I7:I24 D7:D19 D22:D23" xr:uid="{7BFB76C7-D7E7-421E-8BF3-70C0D99AAEA9}">
      <formula1>#REF!</formula1>
    </dataValidation>
    <dataValidation type="list" imeMode="off" allowBlank="1" showInputMessage="1" showErrorMessage="1" sqref="D20:D21 D29 D24:D25" xr:uid="{ECAE2495-EE95-46B8-B24D-F47634B95ABF}">
      <formula1>$D$178:$D$182</formula1>
    </dataValidation>
    <dataValidation type="list" imeMode="off" allowBlank="1" showInputMessage="1" showErrorMessage="1" sqref="I72:I77" xr:uid="{2FF3B640-9012-40E0-9CAF-DC71EF72A923}">
      <formula1>$I$388:$I$389</formula1>
    </dataValidation>
    <dataValidation type="list" allowBlank="1" showInputMessage="1" showErrorMessage="1" sqref="C72:C77" xr:uid="{8A5623D2-1CB0-4C39-8D7E-E1ECD59A4879}">
      <formula1>$C$170:$C$241</formula1>
    </dataValidation>
    <dataValidation type="list" imeMode="off" allowBlank="1" showInputMessage="1" showErrorMessage="1" sqref="D72:D77 D38" xr:uid="{EBA377D6-FD8A-4CAF-8F2B-B23D939CDBF7}">
      <formula1>$D$170:$D$174</formula1>
    </dataValidation>
    <dataValidation type="list" imeMode="off" allowBlank="1" showInputMessage="1" showErrorMessage="1" sqref="I59:I61" xr:uid="{40D4653E-4262-49D7-9A82-9AE3D25EE10C}">
      <formula1>$I$385:$I$386</formula1>
    </dataValidation>
    <dataValidation type="list" allowBlank="1" showInputMessage="1" showErrorMessage="1" sqref="C59:C61" xr:uid="{5C646406-4DAA-4D3C-B828-06592AB5A2F6}">
      <formula1>$C$167:$C$238</formula1>
    </dataValidation>
    <dataValidation type="list" imeMode="off" allowBlank="1" showInputMessage="1" showErrorMessage="1" sqref="D59:D61" xr:uid="{1179C2F6-E6E7-4F65-97A9-C7EEB1AB1AB7}">
      <formula1>$D$167:$D$171</formula1>
    </dataValidation>
    <dataValidation type="list" imeMode="off" allowBlank="1" showInputMessage="1" showErrorMessage="1" sqref="I62:I63" xr:uid="{5D96BE56-5AFA-449D-8D97-48CCB3D12367}">
      <formula1>$I$403:$I$404</formula1>
    </dataValidation>
    <dataValidation type="list" allowBlank="1" showInputMessage="1" showErrorMessage="1" sqref="C62:C63" xr:uid="{374F076E-3C99-4CE3-8FD0-D7B793436471}">
      <formula1>$C$185:$C$256</formula1>
    </dataValidation>
    <dataValidation type="list" imeMode="off" allowBlank="1" showInputMessage="1" showErrorMessage="1" sqref="D62:D63" xr:uid="{43D748FC-996A-42F7-9680-35825E65F0E5}">
      <formula1>$D$185:$D$189</formula1>
    </dataValidation>
    <dataValidation type="list" imeMode="off" allowBlank="1" showInputMessage="1" showErrorMessage="1" sqref="I64:I65" xr:uid="{86CCCEEC-6A61-41CE-AB7B-49F0160B4399}">
      <formula1>$I$401:$I$402</formula1>
    </dataValidation>
    <dataValidation type="list" allowBlank="1" showInputMessage="1" showErrorMessage="1" sqref="C64:C65" xr:uid="{5BDA0D62-E3C8-40FA-97CD-66C965770DFF}">
      <formula1>$C$183:$C$254</formula1>
    </dataValidation>
    <dataValidation type="list" imeMode="off" allowBlank="1" showInputMessage="1" showErrorMessage="1" sqref="D64:D65" xr:uid="{23A95F68-4FA6-4C37-A3E2-2F8B60D2A40B}">
      <formula1>$D$183:$D$187</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6" manualBreakCount="6">
    <brk id="30" max="8" man="1"/>
    <brk id="39" max="8" man="1"/>
    <brk id="48" max="8" man="1"/>
    <brk id="56" max="8" man="1"/>
    <brk id="74" max="8" man="1"/>
    <brk id="8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4" t="s">
        <v>54</v>
      </c>
      <c r="B1" s="84"/>
      <c r="C1" s="84"/>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7.5" customHeight="1" x14ac:dyDescent="0.15">
      <c r="A4" s="24">
        <v>1</v>
      </c>
      <c r="B4" s="33" t="s">
        <v>59</v>
      </c>
      <c r="C4" s="33" t="s">
        <v>31</v>
      </c>
      <c r="D4" s="25" t="s">
        <v>15</v>
      </c>
      <c r="E4" s="34" t="s">
        <v>37</v>
      </c>
      <c r="F4" s="26" t="s">
        <v>60</v>
      </c>
      <c r="G4" s="34"/>
      <c r="H4" s="23" t="s">
        <v>216</v>
      </c>
      <c r="I4" s="34" t="s">
        <v>33</v>
      </c>
    </row>
    <row r="5" spans="1:9" ht="37.5" customHeight="1" x14ac:dyDescent="0.15">
      <c r="A5" s="24">
        <v>2</v>
      </c>
      <c r="B5" s="33" t="s">
        <v>158</v>
      </c>
      <c r="C5" s="33" t="s">
        <v>159</v>
      </c>
      <c r="D5" s="25" t="s">
        <v>160</v>
      </c>
      <c r="E5" s="34" t="s">
        <v>37</v>
      </c>
      <c r="F5" s="26" t="s">
        <v>161</v>
      </c>
      <c r="G5" s="34"/>
      <c r="H5" s="23" t="s">
        <v>237</v>
      </c>
      <c r="I5" s="34" t="s">
        <v>16</v>
      </c>
    </row>
    <row r="6" spans="1:9" ht="37.5" customHeight="1" x14ac:dyDescent="0.15">
      <c r="A6" s="24">
        <v>3</v>
      </c>
      <c r="B6" s="33" t="s">
        <v>162</v>
      </c>
      <c r="C6" s="33" t="s">
        <v>159</v>
      </c>
      <c r="D6" s="25" t="s">
        <v>15</v>
      </c>
      <c r="E6" s="34" t="s">
        <v>37</v>
      </c>
      <c r="F6" s="26" t="s">
        <v>21</v>
      </c>
      <c r="G6" s="34"/>
      <c r="H6" s="23" t="s">
        <v>216</v>
      </c>
      <c r="I6" s="34" t="s">
        <v>33</v>
      </c>
    </row>
    <row r="7" spans="1:9" ht="37.5" customHeight="1" x14ac:dyDescent="0.15">
      <c r="A7" s="24">
        <v>4</v>
      </c>
      <c r="B7" s="33" t="s">
        <v>337</v>
      </c>
      <c r="C7" s="33" t="s">
        <v>159</v>
      </c>
      <c r="D7" s="25" t="s">
        <v>15</v>
      </c>
      <c r="E7" s="34" t="s">
        <v>37</v>
      </c>
      <c r="F7" s="26" t="s">
        <v>338</v>
      </c>
      <c r="G7" s="34"/>
      <c r="H7" s="23"/>
      <c r="I7" s="34" t="s">
        <v>33</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96p12dTqH3xPBrNfv7Scp8TY4lIsUoKHl9atxoO/yng4s3N250QBvg3jaUa7i1kY8IaNqBs0cDeDTMJFHgq7Bw==" saltValue="PtFu3yYxrcPHFg4IxZ8hvg==" spinCount="100000" sheet="1" selectLockedCells="1" sort="0" autoFilter="0" selectUnlockedCells="1"/>
  <protectedRanges>
    <protectedRange sqref="B4:D7 I4:I7 F4:G7" name="範囲1_2_3"/>
    <protectedRange sqref="H4:H7" name="範囲1_1_1_1"/>
    <protectedRange sqref="E4:E7" name="範囲1_3_1_1_2"/>
  </protectedRanges>
  <autoFilter ref="A3:I3" xr:uid="{00000000-0009-0000-0000-000001000000}"/>
  <mergeCells count="1">
    <mergeCell ref="A1:C1"/>
  </mergeCells>
  <phoneticPr fontId="1"/>
  <conditionalFormatting sqref="G4:H7">
    <cfRule type="cellIs" dxfId="179" priority="71" stopIfTrue="1" operator="equal">
      <formula>"変更"</formula>
    </cfRule>
    <cfRule type="cellIs" dxfId="178" priority="72" stopIfTrue="1" operator="equal">
      <formula>"追加"</formula>
    </cfRule>
  </conditionalFormatting>
  <dataValidations count="4">
    <dataValidation imeMode="off" allowBlank="1" showInputMessage="1" showErrorMessage="1" sqref="F4:F7 H4:H7" xr:uid="{00000000-0002-0000-0100-000000000000}"/>
    <dataValidation type="list" imeMode="off" allowBlank="1" showInputMessage="1" showErrorMessage="1" sqref="D4:D7" xr:uid="{00000000-0002-0000-0100-000001000000}">
      <formula1>$D$11:$D$15</formula1>
    </dataValidation>
    <dataValidation type="list" allowBlank="1" showInputMessage="1" showErrorMessage="1" sqref="C4:C7" xr:uid="{00000000-0002-0000-0100-000002000000}">
      <formula1>$C$10:$C$82</formula1>
    </dataValidation>
    <dataValidation type="list" imeMode="off" allowBlank="1" showInputMessage="1" showErrorMessage="1" sqref="I4:I7"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10"/>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14</v>
      </c>
      <c r="B2" s="85"/>
      <c r="D2" s="3"/>
      <c r="E2" s="4"/>
      <c r="I2" s="1"/>
    </row>
    <row r="3" spans="1:9" ht="26.25" customHeight="1" x14ac:dyDescent="0.15">
      <c r="A3" s="6" t="s">
        <v>7</v>
      </c>
      <c r="B3" s="6" t="s">
        <v>2</v>
      </c>
      <c r="C3" s="6" t="s">
        <v>5</v>
      </c>
      <c r="D3" s="6" t="s">
        <v>1</v>
      </c>
      <c r="E3" s="6" t="s">
        <v>238</v>
      </c>
      <c r="F3" s="6" t="s">
        <v>6</v>
      </c>
      <c r="G3" s="6" t="s">
        <v>4</v>
      </c>
      <c r="H3" s="6" t="s">
        <v>3</v>
      </c>
      <c r="I3" s="7" t="s">
        <v>0</v>
      </c>
    </row>
    <row r="4" spans="1:9" s="27" customFormat="1" ht="37.5" customHeight="1" x14ac:dyDescent="0.15">
      <c r="A4" s="24">
        <v>1</v>
      </c>
      <c r="B4" s="33" t="s">
        <v>39</v>
      </c>
      <c r="C4" s="33" t="s">
        <v>34</v>
      </c>
      <c r="D4" s="25" t="s">
        <v>29</v>
      </c>
      <c r="E4" s="34" t="s">
        <v>18</v>
      </c>
      <c r="F4" s="26">
        <v>1</v>
      </c>
      <c r="G4" s="34" t="s">
        <v>32</v>
      </c>
      <c r="H4" s="34" t="s">
        <v>216</v>
      </c>
      <c r="I4" s="34" t="s">
        <v>16</v>
      </c>
    </row>
    <row r="5" spans="1:9" s="27" customFormat="1" ht="37.5" customHeight="1" x14ac:dyDescent="0.15">
      <c r="A5" s="24">
        <v>2</v>
      </c>
      <c r="B5" s="33" t="s">
        <v>42</v>
      </c>
      <c r="C5" s="33" t="s">
        <v>34</v>
      </c>
      <c r="D5" s="25" t="s">
        <v>15</v>
      </c>
      <c r="E5" s="34" t="s">
        <v>43</v>
      </c>
      <c r="F5" s="26">
        <v>1</v>
      </c>
      <c r="G5" s="34"/>
      <c r="H5" s="34" t="s">
        <v>216</v>
      </c>
      <c r="I5" s="34" t="s">
        <v>16</v>
      </c>
    </row>
    <row r="6" spans="1:9" s="27" customFormat="1" ht="37.5" customHeight="1" x14ac:dyDescent="0.15">
      <c r="A6" s="24">
        <v>3</v>
      </c>
      <c r="B6" s="33" t="s">
        <v>44</v>
      </c>
      <c r="C6" s="33" t="s">
        <v>36</v>
      </c>
      <c r="D6" s="25" t="s">
        <v>29</v>
      </c>
      <c r="E6" s="34" t="s">
        <v>38</v>
      </c>
      <c r="F6" s="26">
        <v>1</v>
      </c>
      <c r="G6" s="34" t="s">
        <v>22</v>
      </c>
      <c r="H6" s="34" t="s">
        <v>239</v>
      </c>
      <c r="I6" s="34" t="s">
        <v>16</v>
      </c>
    </row>
    <row r="7" spans="1:9" s="27" customFormat="1" ht="37.5" customHeight="1" x14ac:dyDescent="0.15">
      <c r="A7" s="24">
        <v>4</v>
      </c>
      <c r="B7" s="33" t="s">
        <v>45</v>
      </c>
      <c r="C7" s="33" t="s">
        <v>34</v>
      </c>
      <c r="D7" s="25" t="s">
        <v>15</v>
      </c>
      <c r="E7" s="34" t="s">
        <v>23</v>
      </c>
      <c r="F7" s="26">
        <v>1</v>
      </c>
      <c r="G7" s="34"/>
      <c r="H7" s="34" t="s">
        <v>239</v>
      </c>
      <c r="I7" s="34" t="s">
        <v>16</v>
      </c>
    </row>
    <row r="8" spans="1:9" s="27" customFormat="1" ht="37.5" customHeight="1" x14ac:dyDescent="0.15">
      <c r="A8" s="24">
        <v>5</v>
      </c>
      <c r="B8" s="33" t="s">
        <v>61</v>
      </c>
      <c r="C8" s="33" t="s">
        <v>34</v>
      </c>
      <c r="D8" s="25" t="s">
        <v>62</v>
      </c>
      <c r="E8" s="34" t="s">
        <v>23</v>
      </c>
      <c r="F8" s="64">
        <v>3</v>
      </c>
      <c r="G8" s="34"/>
      <c r="H8" s="60" t="s">
        <v>367</v>
      </c>
      <c r="I8" s="34" t="s">
        <v>16</v>
      </c>
    </row>
    <row r="9" spans="1:9" s="27" customFormat="1" ht="37.5" customHeight="1" x14ac:dyDescent="0.15">
      <c r="A9" s="24">
        <v>6</v>
      </c>
      <c r="B9" s="33" t="s">
        <v>63</v>
      </c>
      <c r="C9" s="33" t="s">
        <v>34</v>
      </c>
      <c r="D9" s="25" t="s">
        <v>62</v>
      </c>
      <c r="E9" s="34" t="s">
        <v>157</v>
      </c>
      <c r="F9" s="26">
        <v>1</v>
      </c>
      <c r="G9" s="34"/>
      <c r="H9" s="34" t="s">
        <v>216</v>
      </c>
      <c r="I9" s="34" t="s">
        <v>16</v>
      </c>
    </row>
    <row r="10" spans="1:9" s="27" customFormat="1" ht="37.5" customHeight="1" x14ac:dyDescent="0.15">
      <c r="A10" s="24">
        <v>7</v>
      </c>
      <c r="B10" s="33" t="s">
        <v>214</v>
      </c>
      <c r="C10" s="33" t="s">
        <v>34</v>
      </c>
      <c r="D10" s="25" t="s">
        <v>62</v>
      </c>
      <c r="E10" s="41" t="s">
        <v>215</v>
      </c>
      <c r="F10" s="26">
        <v>1</v>
      </c>
      <c r="G10" s="34"/>
      <c r="H10" s="34" t="s">
        <v>216</v>
      </c>
      <c r="I10" s="34" t="s">
        <v>16</v>
      </c>
    </row>
    <row r="11" spans="1:9" s="27" customFormat="1" ht="37.5" customHeight="1" x14ac:dyDescent="0.15">
      <c r="A11" s="24">
        <v>8</v>
      </c>
      <c r="B11" s="33" t="s">
        <v>65</v>
      </c>
      <c r="C11" s="33" t="s">
        <v>34</v>
      </c>
      <c r="D11" s="25" t="s">
        <v>29</v>
      </c>
      <c r="E11" s="34" t="s">
        <v>64</v>
      </c>
      <c r="F11" s="26">
        <v>1</v>
      </c>
      <c r="G11" s="34" t="s">
        <v>22</v>
      </c>
      <c r="H11" s="34" t="s">
        <v>236</v>
      </c>
      <c r="I11" s="34" t="s">
        <v>16</v>
      </c>
    </row>
    <row r="12" spans="1:9" s="27" customFormat="1" ht="37.5" customHeight="1" x14ac:dyDescent="0.15">
      <c r="A12" s="24">
        <v>9</v>
      </c>
      <c r="B12" s="33" t="s">
        <v>66</v>
      </c>
      <c r="C12" s="33" t="s">
        <v>34</v>
      </c>
      <c r="D12" s="25" t="s">
        <v>29</v>
      </c>
      <c r="E12" s="34" t="s">
        <v>64</v>
      </c>
      <c r="F12" s="26">
        <v>1</v>
      </c>
      <c r="G12" s="34" t="s">
        <v>22</v>
      </c>
      <c r="H12" s="34" t="s">
        <v>236</v>
      </c>
      <c r="I12" s="34" t="s">
        <v>16</v>
      </c>
    </row>
    <row r="13" spans="1:9" s="27" customFormat="1" ht="37.5" customHeight="1" x14ac:dyDescent="0.15">
      <c r="A13" s="24">
        <v>10</v>
      </c>
      <c r="B13" s="33" t="s">
        <v>67</v>
      </c>
      <c r="C13" s="33" t="s">
        <v>34</v>
      </c>
      <c r="D13" s="25" t="s">
        <v>29</v>
      </c>
      <c r="E13" s="34" t="s">
        <v>64</v>
      </c>
      <c r="F13" s="26">
        <v>1</v>
      </c>
      <c r="G13" s="34" t="s">
        <v>22</v>
      </c>
      <c r="H13" s="34" t="s">
        <v>236</v>
      </c>
      <c r="I13" s="34" t="s">
        <v>16</v>
      </c>
    </row>
    <row r="14" spans="1:9" s="27" customFormat="1" ht="37.5" customHeight="1" x14ac:dyDescent="0.15">
      <c r="A14" s="24">
        <v>11</v>
      </c>
      <c r="B14" s="33" t="s">
        <v>68</v>
      </c>
      <c r="C14" s="33" t="s">
        <v>34</v>
      </c>
      <c r="D14" s="25" t="s">
        <v>15</v>
      </c>
      <c r="E14" s="34" t="s">
        <v>69</v>
      </c>
      <c r="F14" s="26">
        <v>1</v>
      </c>
      <c r="G14" s="34"/>
      <c r="H14" s="34" t="s">
        <v>239</v>
      </c>
      <c r="I14" s="34" t="s">
        <v>16</v>
      </c>
    </row>
    <row r="15" spans="1:9" s="27" customFormat="1" ht="37.5" customHeight="1" x14ac:dyDescent="0.15">
      <c r="A15" s="24">
        <v>12</v>
      </c>
      <c r="B15" s="33" t="s">
        <v>70</v>
      </c>
      <c r="C15" s="33" t="s">
        <v>34</v>
      </c>
      <c r="D15" s="43" t="s">
        <v>187</v>
      </c>
      <c r="E15" s="34" t="s">
        <v>64</v>
      </c>
      <c r="F15" s="26">
        <v>1</v>
      </c>
      <c r="G15" s="41"/>
      <c r="H15" s="41" t="s">
        <v>239</v>
      </c>
      <c r="I15" s="34" t="s">
        <v>16</v>
      </c>
    </row>
    <row r="16" spans="1:9" s="27" customFormat="1" ht="37.5" customHeight="1" x14ac:dyDescent="0.15">
      <c r="A16" s="24">
        <v>13</v>
      </c>
      <c r="B16" s="44" t="s">
        <v>188</v>
      </c>
      <c r="C16" s="33" t="s">
        <v>34</v>
      </c>
      <c r="D16" s="43" t="s">
        <v>15</v>
      </c>
      <c r="E16" s="34" t="s">
        <v>64</v>
      </c>
      <c r="F16" s="26">
        <v>1</v>
      </c>
      <c r="G16" s="41"/>
      <c r="H16" s="41" t="s">
        <v>236</v>
      </c>
      <c r="I16" s="34" t="s">
        <v>16</v>
      </c>
    </row>
    <row r="17" spans="1:9" s="27" customFormat="1" ht="37.5" customHeight="1" x14ac:dyDescent="0.15">
      <c r="A17" s="24">
        <v>14</v>
      </c>
      <c r="B17" s="33" t="s">
        <v>71</v>
      </c>
      <c r="C17" s="33" t="s">
        <v>34</v>
      </c>
      <c r="D17" s="25" t="s">
        <v>29</v>
      </c>
      <c r="E17" s="34" t="s">
        <v>72</v>
      </c>
      <c r="F17" s="26">
        <v>2</v>
      </c>
      <c r="G17" s="34" t="s">
        <v>22</v>
      </c>
      <c r="H17" s="34" t="s">
        <v>236</v>
      </c>
      <c r="I17" s="34" t="s">
        <v>16</v>
      </c>
    </row>
    <row r="18" spans="1:9" s="27" customFormat="1" ht="37.5" customHeight="1" x14ac:dyDescent="0.15">
      <c r="A18" s="24">
        <v>15</v>
      </c>
      <c r="B18" s="33" t="s">
        <v>234</v>
      </c>
      <c r="C18" s="33" t="s">
        <v>34</v>
      </c>
      <c r="D18" s="25" t="s">
        <v>29</v>
      </c>
      <c r="E18" s="34" t="s">
        <v>73</v>
      </c>
      <c r="F18" s="26">
        <v>2</v>
      </c>
      <c r="G18" s="34" t="s">
        <v>22</v>
      </c>
      <c r="H18" s="34" t="s">
        <v>236</v>
      </c>
      <c r="I18" s="34" t="s">
        <v>16</v>
      </c>
    </row>
    <row r="19" spans="1:9" s="27" customFormat="1" ht="37.5" customHeight="1" x14ac:dyDescent="0.15">
      <c r="A19" s="24">
        <v>16</v>
      </c>
      <c r="B19" s="33" t="s">
        <v>74</v>
      </c>
      <c r="C19" s="33" t="s">
        <v>34</v>
      </c>
      <c r="D19" s="25" t="s">
        <v>15</v>
      </c>
      <c r="E19" s="34" t="s">
        <v>64</v>
      </c>
      <c r="F19" s="26">
        <v>3</v>
      </c>
      <c r="G19" s="34"/>
      <c r="H19" s="34"/>
      <c r="I19" s="34" t="s">
        <v>16</v>
      </c>
    </row>
    <row r="20" spans="1:9" s="27" customFormat="1" ht="37.5" customHeight="1" x14ac:dyDescent="0.15">
      <c r="A20" s="24">
        <v>17</v>
      </c>
      <c r="B20" s="33" t="s">
        <v>75</v>
      </c>
      <c r="C20" s="33" t="s">
        <v>34</v>
      </c>
      <c r="D20" s="25" t="s">
        <v>62</v>
      </c>
      <c r="E20" s="34" t="s">
        <v>76</v>
      </c>
      <c r="F20" s="26">
        <v>1</v>
      </c>
      <c r="G20" s="34"/>
      <c r="H20" s="41" t="s">
        <v>176</v>
      </c>
      <c r="I20" s="34" t="s">
        <v>16</v>
      </c>
    </row>
    <row r="21" spans="1:9" s="27" customFormat="1" ht="37.5" customHeight="1" x14ac:dyDescent="0.15">
      <c r="A21" s="24">
        <v>18</v>
      </c>
      <c r="B21" s="33" t="s">
        <v>77</v>
      </c>
      <c r="C21" s="33" t="s">
        <v>78</v>
      </c>
      <c r="D21" s="25" t="s">
        <v>15</v>
      </c>
      <c r="E21" s="34" t="s">
        <v>79</v>
      </c>
      <c r="F21" s="26">
        <v>1</v>
      </c>
      <c r="G21" s="34"/>
      <c r="H21" s="34" t="s">
        <v>216</v>
      </c>
      <c r="I21" s="34" t="s">
        <v>16</v>
      </c>
    </row>
    <row r="22" spans="1:9" s="27" customFormat="1" ht="37.5" customHeight="1" x14ac:dyDescent="0.15">
      <c r="A22" s="24">
        <v>19</v>
      </c>
      <c r="B22" s="33" t="s">
        <v>80</v>
      </c>
      <c r="C22" s="33" t="s">
        <v>34</v>
      </c>
      <c r="D22" s="25" t="s">
        <v>62</v>
      </c>
      <c r="E22" s="34" t="s">
        <v>79</v>
      </c>
      <c r="F22" s="26">
        <v>1</v>
      </c>
      <c r="G22" s="34"/>
      <c r="H22" s="34" t="s">
        <v>239</v>
      </c>
      <c r="I22" s="34" t="s">
        <v>16</v>
      </c>
    </row>
    <row r="23" spans="1:9" s="38" customFormat="1" ht="37.5" customHeight="1" x14ac:dyDescent="0.15">
      <c r="A23" s="24">
        <v>21</v>
      </c>
      <c r="B23" s="33" t="s">
        <v>81</v>
      </c>
      <c r="C23" s="33" t="s">
        <v>34</v>
      </c>
      <c r="D23" s="25" t="s">
        <v>15</v>
      </c>
      <c r="E23" s="34" t="s">
        <v>79</v>
      </c>
      <c r="F23" s="26">
        <v>1</v>
      </c>
      <c r="G23" s="34" t="s">
        <v>82</v>
      </c>
      <c r="H23" s="34" t="s">
        <v>239</v>
      </c>
      <c r="I23" s="34" t="s">
        <v>16</v>
      </c>
    </row>
    <row r="24" spans="1:9" s="38" customFormat="1" ht="37.5" customHeight="1" x14ac:dyDescent="0.15">
      <c r="A24" s="24">
        <v>22</v>
      </c>
      <c r="B24" s="33" t="s">
        <v>83</v>
      </c>
      <c r="C24" s="33" t="s">
        <v>34</v>
      </c>
      <c r="D24" s="43" t="s">
        <v>187</v>
      </c>
      <c r="E24" s="34" t="s">
        <v>79</v>
      </c>
      <c r="F24" s="26">
        <v>1</v>
      </c>
      <c r="G24" s="34"/>
      <c r="H24" s="41" t="s">
        <v>216</v>
      </c>
      <c r="I24" s="34" t="s">
        <v>16</v>
      </c>
    </row>
    <row r="25" spans="1:9" s="38" customFormat="1" ht="37.5" customHeight="1" x14ac:dyDescent="0.15">
      <c r="A25" s="24">
        <v>23</v>
      </c>
      <c r="B25" s="33" t="s">
        <v>84</v>
      </c>
      <c r="C25" s="33" t="s">
        <v>34</v>
      </c>
      <c r="D25" s="25" t="s">
        <v>15</v>
      </c>
      <c r="E25" s="34" t="s">
        <v>79</v>
      </c>
      <c r="F25" s="26">
        <v>2</v>
      </c>
      <c r="G25" s="34" t="s">
        <v>82</v>
      </c>
      <c r="H25" s="34"/>
      <c r="I25" s="34" t="s">
        <v>16</v>
      </c>
    </row>
    <row r="26" spans="1:9" s="38" customFormat="1" ht="37.5" customHeight="1" x14ac:dyDescent="0.15">
      <c r="A26" s="24">
        <v>24</v>
      </c>
      <c r="B26" s="33" t="s">
        <v>85</v>
      </c>
      <c r="C26" s="33" t="s">
        <v>34</v>
      </c>
      <c r="D26" s="25" t="s">
        <v>15</v>
      </c>
      <c r="E26" s="34" t="s">
        <v>86</v>
      </c>
      <c r="F26" s="26">
        <v>1</v>
      </c>
      <c r="G26" s="34" t="s">
        <v>82</v>
      </c>
      <c r="H26" s="34" t="s">
        <v>236</v>
      </c>
      <c r="I26" s="34" t="s">
        <v>16</v>
      </c>
    </row>
    <row r="27" spans="1:9" s="38" customFormat="1" ht="37.5" customHeight="1" x14ac:dyDescent="0.15">
      <c r="A27" s="24">
        <v>25</v>
      </c>
      <c r="B27" s="44" t="s">
        <v>189</v>
      </c>
      <c r="C27" s="44" t="s">
        <v>34</v>
      </c>
      <c r="D27" s="43" t="s">
        <v>15</v>
      </c>
      <c r="E27" s="41" t="s">
        <v>79</v>
      </c>
      <c r="F27" s="45" t="s">
        <v>190</v>
      </c>
      <c r="G27" s="41"/>
      <c r="H27" s="41"/>
      <c r="I27" s="41" t="s">
        <v>16</v>
      </c>
    </row>
    <row r="28" spans="1:9" s="38" customFormat="1" ht="37.5" customHeight="1" x14ac:dyDescent="0.15">
      <c r="A28" s="24">
        <v>26</v>
      </c>
      <c r="B28" s="44" t="s">
        <v>217</v>
      </c>
      <c r="C28" s="44" t="s">
        <v>78</v>
      </c>
      <c r="D28" s="43" t="s">
        <v>15</v>
      </c>
      <c r="E28" s="41" t="s">
        <v>79</v>
      </c>
      <c r="F28" s="45">
        <v>2</v>
      </c>
      <c r="G28" s="41"/>
      <c r="H28" s="41"/>
      <c r="I28" s="41" t="s">
        <v>16</v>
      </c>
    </row>
    <row r="29" spans="1:9" s="38" customFormat="1" ht="37.5" customHeight="1" x14ac:dyDescent="0.15">
      <c r="A29" s="46">
        <v>27</v>
      </c>
      <c r="B29" s="77" t="s">
        <v>312</v>
      </c>
      <c r="C29" s="44" t="s">
        <v>78</v>
      </c>
      <c r="D29" s="43" t="s">
        <v>15</v>
      </c>
      <c r="E29" s="41" t="s">
        <v>79</v>
      </c>
      <c r="F29" s="45">
        <v>2</v>
      </c>
      <c r="G29" s="41"/>
      <c r="H29" s="41"/>
      <c r="I29" s="41" t="s">
        <v>16</v>
      </c>
    </row>
    <row r="30" spans="1:9" s="38" customFormat="1" ht="37.5" customHeight="1" x14ac:dyDescent="0.15">
      <c r="A30" s="78">
        <v>28</v>
      </c>
      <c r="B30" s="79" t="s">
        <v>313</v>
      </c>
      <c r="C30" s="80" t="s">
        <v>78</v>
      </c>
      <c r="D30" s="43" t="s">
        <v>15</v>
      </c>
      <c r="E30" s="41" t="s">
        <v>79</v>
      </c>
      <c r="F30" s="45">
        <v>2</v>
      </c>
      <c r="G30" s="41"/>
      <c r="H30" s="41"/>
      <c r="I30" s="41" t="s">
        <v>16</v>
      </c>
    </row>
    <row r="31" spans="1:9" s="38" customFormat="1" ht="37.5" customHeight="1" x14ac:dyDescent="0.15">
      <c r="A31" s="24">
        <v>101</v>
      </c>
      <c r="B31" s="33" t="s">
        <v>46</v>
      </c>
      <c r="C31" s="33" t="s">
        <v>36</v>
      </c>
      <c r="D31" s="25" t="s">
        <v>29</v>
      </c>
      <c r="E31" s="34" t="s">
        <v>24</v>
      </c>
      <c r="F31" s="26">
        <v>1</v>
      </c>
      <c r="G31" s="34" t="s">
        <v>22</v>
      </c>
      <c r="H31" s="34" t="s">
        <v>239</v>
      </c>
      <c r="I31" s="34" t="s">
        <v>16</v>
      </c>
    </row>
    <row r="32" spans="1:9" s="38" customFormat="1" ht="37.5" customHeight="1" x14ac:dyDescent="0.15">
      <c r="A32" s="24">
        <v>102</v>
      </c>
      <c r="B32" s="33" t="s">
        <v>47</v>
      </c>
      <c r="C32" s="33" t="s">
        <v>36</v>
      </c>
      <c r="D32" s="25" t="s">
        <v>29</v>
      </c>
      <c r="E32" s="34" t="s">
        <v>24</v>
      </c>
      <c r="F32" s="26">
        <v>1</v>
      </c>
      <c r="G32" s="34" t="s">
        <v>22</v>
      </c>
      <c r="H32" s="34" t="s">
        <v>239</v>
      </c>
      <c r="I32" s="34" t="s">
        <v>16</v>
      </c>
    </row>
    <row r="33" spans="1:9" s="38" customFormat="1" ht="37.5" customHeight="1" x14ac:dyDescent="0.15">
      <c r="A33" s="24">
        <v>103</v>
      </c>
      <c r="B33" s="33" t="s">
        <v>48</v>
      </c>
      <c r="C33" s="33" t="s">
        <v>36</v>
      </c>
      <c r="D33" s="25" t="s">
        <v>29</v>
      </c>
      <c r="E33" s="34" t="s">
        <v>24</v>
      </c>
      <c r="F33" s="26">
        <v>1</v>
      </c>
      <c r="G33" s="34" t="s">
        <v>22</v>
      </c>
      <c r="H33" s="34" t="s">
        <v>239</v>
      </c>
      <c r="I33" s="34" t="s">
        <v>16</v>
      </c>
    </row>
    <row r="34" spans="1:9" s="38" customFormat="1" ht="37.5" customHeight="1" x14ac:dyDescent="0.15">
      <c r="A34" s="24">
        <v>104</v>
      </c>
      <c r="B34" s="33" t="s">
        <v>49</v>
      </c>
      <c r="C34" s="33" t="s">
        <v>36</v>
      </c>
      <c r="D34" s="25" t="s">
        <v>29</v>
      </c>
      <c r="E34" s="34" t="s">
        <v>24</v>
      </c>
      <c r="F34" s="26">
        <v>1</v>
      </c>
      <c r="G34" s="34" t="s">
        <v>22</v>
      </c>
      <c r="H34" s="34" t="s">
        <v>239</v>
      </c>
      <c r="I34" s="34" t="s">
        <v>16</v>
      </c>
    </row>
    <row r="35" spans="1:9" s="38" customFormat="1" ht="37.5" customHeight="1" x14ac:dyDescent="0.15">
      <c r="A35" s="24">
        <v>105</v>
      </c>
      <c r="B35" s="33" t="s">
        <v>50</v>
      </c>
      <c r="C35" s="33" t="s">
        <v>36</v>
      </c>
      <c r="D35" s="25" t="s">
        <v>29</v>
      </c>
      <c r="E35" s="34" t="s">
        <v>24</v>
      </c>
      <c r="F35" s="26">
        <v>1</v>
      </c>
      <c r="G35" s="34" t="s">
        <v>22</v>
      </c>
      <c r="H35" s="34" t="s">
        <v>239</v>
      </c>
      <c r="I35" s="34" t="s">
        <v>16</v>
      </c>
    </row>
    <row r="36" spans="1:9" s="38" customFormat="1" ht="37.5" customHeight="1" x14ac:dyDescent="0.15">
      <c r="A36" s="24">
        <v>106</v>
      </c>
      <c r="B36" s="33" t="s">
        <v>51</v>
      </c>
      <c r="C36" s="33" t="s">
        <v>36</v>
      </c>
      <c r="D36" s="25" t="s">
        <v>29</v>
      </c>
      <c r="E36" s="34" t="s">
        <v>24</v>
      </c>
      <c r="F36" s="26">
        <v>1</v>
      </c>
      <c r="G36" s="34" t="s">
        <v>22</v>
      </c>
      <c r="H36" s="34" t="s">
        <v>239</v>
      </c>
      <c r="I36" s="34" t="s">
        <v>16</v>
      </c>
    </row>
    <row r="37" spans="1:9" s="38" customFormat="1" ht="37.5" customHeight="1" x14ac:dyDescent="0.15">
      <c r="A37" s="24">
        <v>107</v>
      </c>
      <c r="B37" s="33" t="s">
        <v>52</v>
      </c>
      <c r="C37" s="33" t="s">
        <v>36</v>
      </c>
      <c r="D37" s="25" t="s">
        <v>29</v>
      </c>
      <c r="E37" s="34" t="s">
        <v>24</v>
      </c>
      <c r="F37" s="26">
        <v>1</v>
      </c>
      <c r="G37" s="34" t="s">
        <v>22</v>
      </c>
      <c r="H37" s="34" t="s">
        <v>239</v>
      </c>
      <c r="I37" s="34" t="s">
        <v>16</v>
      </c>
    </row>
    <row r="38" spans="1:9" s="38" customFormat="1" ht="37.5" customHeight="1" x14ac:dyDescent="0.15">
      <c r="A38" s="24">
        <v>108</v>
      </c>
      <c r="B38" s="33" t="s">
        <v>87</v>
      </c>
      <c r="C38" s="33" t="s">
        <v>36</v>
      </c>
      <c r="D38" s="25" t="s">
        <v>29</v>
      </c>
      <c r="E38" s="34" t="s">
        <v>24</v>
      </c>
      <c r="F38" s="26">
        <v>1</v>
      </c>
      <c r="G38" s="34" t="s">
        <v>22</v>
      </c>
      <c r="H38" s="34" t="s">
        <v>236</v>
      </c>
      <c r="I38" s="34" t="s">
        <v>16</v>
      </c>
    </row>
    <row r="39" spans="1:9" s="38" customFormat="1" ht="37.5" customHeight="1" x14ac:dyDescent="0.15">
      <c r="A39" s="24">
        <v>109</v>
      </c>
      <c r="B39" s="33" t="s">
        <v>88</v>
      </c>
      <c r="C39" s="33" t="s">
        <v>36</v>
      </c>
      <c r="D39" s="25" t="s">
        <v>26</v>
      </c>
      <c r="E39" s="34" t="s">
        <v>24</v>
      </c>
      <c r="F39" s="26">
        <v>1</v>
      </c>
      <c r="G39" s="34" t="s">
        <v>22</v>
      </c>
      <c r="H39" s="34" t="s">
        <v>236</v>
      </c>
      <c r="I39" s="34" t="s">
        <v>16</v>
      </c>
    </row>
    <row r="40" spans="1:9" s="38" customFormat="1" ht="37.5" customHeight="1" x14ac:dyDescent="0.15">
      <c r="A40" s="24">
        <v>110</v>
      </c>
      <c r="B40" s="33" t="s">
        <v>89</v>
      </c>
      <c r="C40" s="33" t="s">
        <v>34</v>
      </c>
      <c r="D40" s="25" t="s">
        <v>62</v>
      </c>
      <c r="E40" s="34" t="s">
        <v>24</v>
      </c>
      <c r="F40" s="26">
        <v>1</v>
      </c>
      <c r="G40" s="34" t="s">
        <v>82</v>
      </c>
      <c r="H40" s="34" t="s">
        <v>236</v>
      </c>
      <c r="I40" s="34" t="s">
        <v>16</v>
      </c>
    </row>
    <row r="41" spans="1:9" s="38" customFormat="1" ht="37.5" customHeight="1" x14ac:dyDescent="0.15">
      <c r="A41" s="24">
        <v>111</v>
      </c>
      <c r="B41" s="33" t="s">
        <v>90</v>
      </c>
      <c r="C41" s="33" t="s">
        <v>34</v>
      </c>
      <c r="D41" s="25" t="s">
        <v>62</v>
      </c>
      <c r="E41" s="34" t="s">
        <v>24</v>
      </c>
      <c r="F41" s="45">
        <v>2</v>
      </c>
      <c r="G41" s="34" t="s">
        <v>82</v>
      </c>
      <c r="H41" s="34"/>
      <c r="I41" s="34" t="s">
        <v>16</v>
      </c>
    </row>
    <row r="42" spans="1:9" s="38" customFormat="1" ht="37.5" customHeight="1" x14ac:dyDescent="0.15">
      <c r="A42" s="24">
        <v>112</v>
      </c>
      <c r="B42" s="33" t="s">
        <v>91</v>
      </c>
      <c r="C42" s="33" t="s">
        <v>34</v>
      </c>
      <c r="D42" s="25" t="s">
        <v>62</v>
      </c>
      <c r="E42" s="34" t="s">
        <v>24</v>
      </c>
      <c r="F42" s="26">
        <v>1</v>
      </c>
      <c r="G42" s="34" t="s">
        <v>82</v>
      </c>
      <c r="H42" s="34" t="s">
        <v>236</v>
      </c>
      <c r="I42" s="34" t="s">
        <v>16</v>
      </c>
    </row>
    <row r="43" spans="1:9" s="38" customFormat="1" ht="37.5" customHeight="1" x14ac:dyDescent="0.15">
      <c r="A43" s="24">
        <v>113</v>
      </c>
      <c r="B43" s="44" t="s">
        <v>191</v>
      </c>
      <c r="C43" s="44" t="s">
        <v>34</v>
      </c>
      <c r="D43" s="43" t="s">
        <v>62</v>
      </c>
      <c r="E43" s="41" t="s">
        <v>24</v>
      </c>
      <c r="F43" s="45">
        <v>1</v>
      </c>
      <c r="G43" s="41"/>
      <c r="H43" s="41" t="s">
        <v>291</v>
      </c>
      <c r="I43" s="41" t="s">
        <v>16</v>
      </c>
    </row>
    <row r="44" spans="1:9" s="38" customFormat="1" ht="37.5" customHeight="1" x14ac:dyDescent="0.15">
      <c r="A44" s="24">
        <v>115</v>
      </c>
      <c r="B44" s="44" t="s">
        <v>192</v>
      </c>
      <c r="C44" s="44" t="s">
        <v>34</v>
      </c>
      <c r="D44" s="43" t="s">
        <v>15</v>
      </c>
      <c r="E44" s="41" t="s">
        <v>24</v>
      </c>
      <c r="F44" s="45">
        <v>2</v>
      </c>
      <c r="G44" s="41"/>
      <c r="H44" s="55" t="s">
        <v>368</v>
      </c>
      <c r="I44" s="41" t="s">
        <v>16</v>
      </c>
    </row>
    <row r="45" spans="1:9" s="38" customFormat="1" ht="37.5" customHeight="1" x14ac:dyDescent="0.15">
      <c r="A45" s="24">
        <v>116</v>
      </c>
      <c r="B45" s="44" t="s">
        <v>193</v>
      </c>
      <c r="C45" s="44" t="s">
        <v>34</v>
      </c>
      <c r="D45" s="43" t="s">
        <v>15</v>
      </c>
      <c r="E45" s="41" t="s">
        <v>24</v>
      </c>
      <c r="F45" s="45">
        <v>1</v>
      </c>
      <c r="G45" s="41"/>
      <c r="H45" s="41" t="s">
        <v>236</v>
      </c>
      <c r="I45" s="41" t="s">
        <v>16</v>
      </c>
    </row>
    <row r="46" spans="1:9" s="38" customFormat="1" ht="37.5" customHeight="1" x14ac:dyDescent="0.15">
      <c r="A46" s="24">
        <v>117</v>
      </c>
      <c r="B46" s="44" t="s">
        <v>194</v>
      </c>
      <c r="C46" s="44" t="s">
        <v>34</v>
      </c>
      <c r="D46" s="43" t="s">
        <v>15</v>
      </c>
      <c r="E46" s="41" t="s">
        <v>24</v>
      </c>
      <c r="F46" s="45">
        <v>1</v>
      </c>
      <c r="G46" s="41"/>
      <c r="H46" s="41" t="s">
        <v>236</v>
      </c>
      <c r="I46" s="41" t="s">
        <v>16</v>
      </c>
    </row>
    <row r="47" spans="1:9" s="38" customFormat="1" ht="37.5" customHeight="1" x14ac:dyDescent="0.15">
      <c r="A47" s="24">
        <v>118</v>
      </c>
      <c r="B47" s="44" t="s">
        <v>195</v>
      </c>
      <c r="C47" s="44" t="s">
        <v>34</v>
      </c>
      <c r="D47" s="43" t="s">
        <v>15</v>
      </c>
      <c r="E47" s="41" t="s">
        <v>24</v>
      </c>
      <c r="F47" s="45">
        <v>1</v>
      </c>
      <c r="G47" s="41"/>
      <c r="H47" s="41" t="s">
        <v>236</v>
      </c>
      <c r="I47" s="41" t="s">
        <v>16</v>
      </c>
    </row>
    <row r="48" spans="1:9" s="38" customFormat="1" ht="37.5" customHeight="1" x14ac:dyDescent="0.15">
      <c r="A48" s="24">
        <v>119</v>
      </c>
      <c r="B48" s="44" t="s">
        <v>196</v>
      </c>
      <c r="C48" s="44" t="s">
        <v>34</v>
      </c>
      <c r="D48" s="43" t="s">
        <v>15</v>
      </c>
      <c r="E48" s="41" t="s">
        <v>24</v>
      </c>
      <c r="F48" s="45">
        <v>1</v>
      </c>
      <c r="G48" s="41"/>
      <c r="H48" s="41" t="s">
        <v>236</v>
      </c>
      <c r="I48" s="41" t="s">
        <v>16</v>
      </c>
    </row>
    <row r="49" spans="1:9" s="38" customFormat="1" ht="37.5" customHeight="1" x14ac:dyDescent="0.15">
      <c r="A49" s="24">
        <v>120</v>
      </c>
      <c r="B49" s="44" t="s">
        <v>197</v>
      </c>
      <c r="C49" s="44" t="s">
        <v>34</v>
      </c>
      <c r="D49" s="43" t="s">
        <v>15</v>
      </c>
      <c r="E49" s="41" t="s">
        <v>24</v>
      </c>
      <c r="F49" s="45">
        <v>1</v>
      </c>
      <c r="G49" s="41"/>
      <c r="H49" s="41" t="s">
        <v>236</v>
      </c>
      <c r="I49" s="41" t="s">
        <v>16</v>
      </c>
    </row>
    <row r="50" spans="1:9" s="38" customFormat="1" ht="66" customHeight="1" x14ac:dyDescent="0.15">
      <c r="A50" s="24">
        <v>121</v>
      </c>
      <c r="B50" s="44" t="s">
        <v>198</v>
      </c>
      <c r="C50" s="44" t="s">
        <v>34</v>
      </c>
      <c r="D50" s="43" t="s">
        <v>15</v>
      </c>
      <c r="E50" s="41" t="s">
        <v>199</v>
      </c>
      <c r="F50" s="45">
        <v>1</v>
      </c>
      <c r="G50" s="41"/>
      <c r="H50" s="41" t="s">
        <v>236</v>
      </c>
      <c r="I50" s="41" t="s">
        <v>16</v>
      </c>
    </row>
    <row r="51" spans="1:9" s="38" customFormat="1" ht="37.5" customHeight="1" x14ac:dyDescent="0.15">
      <c r="A51" s="24">
        <v>122</v>
      </c>
      <c r="B51" s="44" t="s">
        <v>200</v>
      </c>
      <c r="C51" s="44" t="s">
        <v>34</v>
      </c>
      <c r="D51" s="43" t="s">
        <v>15</v>
      </c>
      <c r="E51" s="41" t="s">
        <v>24</v>
      </c>
      <c r="F51" s="45">
        <v>1</v>
      </c>
      <c r="G51" s="41"/>
      <c r="H51" s="41" t="s">
        <v>236</v>
      </c>
      <c r="I51" s="41" t="s">
        <v>16</v>
      </c>
    </row>
    <row r="52" spans="1:9" s="38" customFormat="1" ht="37.5" customHeight="1" x14ac:dyDescent="0.15">
      <c r="A52" s="24">
        <v>123</v>
      </c>
      <c r="B52" s="44" t="s">
        <v>201</v>
      </c>
      <c r="C52" s="44" t="s">
        <v>34</v>
      </c>
      <c r="D52" s="43" t="s">
        <v>15</v>
      </c>
      <c r="E52" s="41" t="s">
        <v>24</v>
      </c>
      <c r="F52" s="45">
        <v>1</v>
      </c>
      <c r="G52" s="41"/>
      <c r="H52" s="41" t="s">
        <v>236</v>
      </c>
      <c r="I52" s="41" t="s">
        <v>16</v>
      </c>
    </row>
    <row r="53" spans="1:9" s="38" customFormat="1" ht="37.5" customHeight="1" x14ac:dyDescent="0.15">
      <c r="A53" s="24">
        <v>124</v>
      </c>
      <c r="B53" s="44" t="s">
        <v>202</v>
      </c>
      <c r="C53" s="44" t="s">
        <v>34</v>
      </c>
      <c r="D53" s="43" t="s">
        <v>15</v>
      </c>
      <c r="E53" s="41" t="s">
        <v>24</v>
      </c>
      <c r="F53" s="45">
        <v>1</v>
      </c>
      <c r="G53" s="41"/>
      <c r="H53" s="41" t="s">
        <v>236</v>
      </c>
      <c r="I53" s="41" t="s">
        <v>16</v>
      </c>
    </row>
    <row r="54" spans="1:9" s="38" customFormat="1" ht="37.5" customHeight="1" x14ac:dyDescent="0.15">
      <c r="A54" s="24">
        <v>125</v>
      </c>
      <c r="B54" s="44" t="s">
        <v>203</v>
      </c>
      <c r="C54" s="44" t="s">
        <v>34</v>
      </c>
      <c r="D54" s="43" t="s">
        <v>15</v>
      </c>
      <c r="E54" s="41" t="s">
        <v>24</v>
      </c>
      <c r="F54" s="45">
        <v>1</v>
      </c>
      <c r="G54" s="41"/>
      <c r="H54" s="41" t="s">
        <v>236</v>
      </c>
      <c r="I54" s="41" t="s">
        <v>16</v>
      </c>
    </row>
    <row r="55" spans="1:9" s="38" customFormat="1" ht="37.5" customHeight="1" x14ac:dyDescent="0.15">
      <c r="A55" s="24">
        <v>126</v>
      </c>
      <c r="B55" s="44" t="s">
        <v>204</v>
      </c>
      <c r="C55" s="44" t="s">
        <v>34</v>
      </c>
      <c r="D55" s="43" t="s">
        <v>15</v>
      </c>
      <c r="E55" s="41" t="s">
        <v>205</v>
      </c>
      <c r="F55" s="45">
        <v>1</v>
      </c>
      <c r="G55" s="41"/>
      <c r="H55" s="41" t="s">
        <v>176</v>
      </c>
      <c r="I55" s="41" t="s">
        <v>16</v>
      </c>
    </row>
    <row r="56" spans="1:9" s="38" customFormat="1" ht="37.5" customHeight="1" x14ac:dyDescent="0.15">
      <c r="A56" s="72">
        <v>130</v>
      </c>
      <c r="B56" s="87" t="s">
        <v>206</v>
      </c>
      <c r="C56" s="87" t="s">
        <v>34</v>
      </c>
      <c r="D56" s="88" t="s">
        <v>15</v>
      </c>
      <c r="E56" s="89" t="s">
        <v>24</v>
      </c>
      <c r="F56" s="90">
        <v>2</v>
      </c>
      <c r="G56" s="89"/>
      <c r="H56" s="89" t="s">
        <v>212</v>
      </c>
      <c r="I56" s="89" t="s">
        <v>16</v>
      </c>
    </row>
    <row r="57" spans="1:9" s="38" customFormat="1" ht="37.5" customHeight="1" x14ac:dyDescent="0.15">
      <c r="A57" s="72">
        <v>131</v>
      </c>
      <c r="B57" s="87" t="s">
        <v>218</v>
      </c>
      <c r="C57" s="87" t="s">
        <v>34</v>
      </c>
      <c r="D57" s="88" t="s">
        <v>29</v>
      </c>
      <c r="E57" s="89" t="s">
        <v>24</v>
      </c>
      <c r="F57" s="90">
        <v>2</v>
      </c>
      <c r="G57" s="89" t="s">
        <v>32</v>
      </c>
      <c r="H57" s="89" t="s">
        <v>370</v>
      </c>
      <c r="I57" s="89" t="s">
        <v>16</v>
      </c>
    </row>
    <row r="58" spans="1:9" s="38" customFormat="1" ht="37.5" customHeight="1" x14ac:dyDescent="0.15">
      <c r="A58" s="24">
        <v>132</v>
      </c>
      <c r="B58" s="44" t="s">
        <v>219</v>
      </c>
      <c r="C58" s="44" t="s">
        <v>34</v>
      </c>
      <c r="D58" s="43" t="s">
        <v>29</v>
      </c>
      <c r="E58" s="41" t="s">
        <v>24</v>
      </c>
      <c r="F58" s="45">
        <v>2</v>
      </c>
      <c r="G58" s="41" t="s">
        <v>32</v>
      </c>
      <c r="H58" s="41" t="s">
        <v>236</v>
      </c>
      <c r="I58" s="41" t="s">
        <v>16</v>
      </c>
    </row>
    <row r="59" spans="1:9" s="38" customFormat="1" ht="37.5" customHeight="1" x14ac:dyDescent="0.15">
      <c r="A59" s="24">
        <v>135</v>
      </c>
      <c r="B59" s="44" t="s">
        <v>220</v>
      </c>
      <c r="C59" s="44" t="s">
        <v>34</v>
      </c>
      <c r="D59" s="43" t="s">
        <v>29</v>
      </c>
      <c r="E59" s="41" t="s">
        <v>24</v>
      </c>
      <c r="F59" s="45">
        <v>2</v>
      </c>
      <c r="G59" s="41" t="s">
        <v>32</v>
      </c>
      <c r="H59" s="41"/>
      <c r="I59" s="41" t="s">
        <v>16</v>
      </c>
    </row>
    <row r="60" spans="1:9" s="38" customFormat="1" ht="37.5" customHeight="1" x14ac:dyDescent="0.15">
      <c r="A60" s="46">
        <v>136</v>
      </c>
      <c r="B60" s="44" t="s">
        <v>240</v>
      </c>
      <c r="C60" s="44" t="s">
        <v>34</v>
      </c>
      <c r="D60" s="43" t="s">
        <v>29</v>
      </c>
      <c r="E60" s="41" t="s">
        <v>24</v>
      </c>
      <c r="F60" s="45">
        <v>2</v>
      </c>
      <c r="G60" s="41" t="s">
        <v>32</v>
      </c>
      <c r="H60" s="55" t="s">
        <v>368</v>
      </c>
      <c r="I60" s="41" t="s">
        <v>16</v>
      </c>
    </row>
    <row r="61" spans="1:9" s="38" customFormat="1" ht="37.5" customHeight="1" x14ac:dyDescent="0.15">
      <c r="A61" s="46">
        <v>137</v>
      </c>
      <c r="B61" s="44" t="s">
        <v>290</v>
      </c>
      <c r="C61" s="44" t="s">
        <v>34</v>
      </c>
      <c r="D61" s="43" t="s">
        <v>29</v>
      </c>
      <c r="E61" s="41" t="s">
        <v>24</v>
      </c>
      <c r="F61" s="45">
        <v>2</v>
      </c>
      <c r="G61" s="41" t="s">
        <v>32</v>
      </c>
      <c r="H61" s="55" t="s">
        <v>368</v>
      </c>
      <c r="I61" s="41" t="s">
        <v>16</v>
      </c>
    </row>
    <row r="62" spans="1:9" s="38" customFormat="1" ht="37.5" customHeight="1" x14ac:dyDescent="0.15">
      <c r="A62" s="58">
        <v>138</v>
      </c>
      <c r="B62" s="50" t="s">
        <v>241</v>
      </c>
      <c r="C62" s="50" t="s">
        <v>34</v>
      </c>
      <c r="D62" s="48" t="s">
        <v>62</v>
      </c>
      <c r="E62" s="47" t="s">
        <v>24</v>
      </c>
      <c r="F62" s="45">
        <v>2</v>
      </c>
      <c r="G62" s="47" t="s">
        <v>82</v>
      </c>
      <c r="H62" s="41"/>
      <c r="I62" s="47" t="s">
        <v>16</v>
      </c>
    </row>
    <row r="63" spans="1:9" s="38" customFormat="1" ht="37.5" customHeight="1" x14ac:dyDescent="0.15">
      <c r="A63" s="58">
        <v>140</v>
      </c>
      <c r="B63" s="50" t="s">
        <v>339</v>
      </c>
      <c r="C63" s="50" t="s">
        <v>34</v>
      </c>
      <c r="D63" s="48" t="s">
        <v>62</v>
      </c>
      <c r="E63" s="47" t="s">
        <v>24</v>
      </c>
      <c r="F63" s="49">
        <v>2</v>
      </c>
      <c r="G63" s="47" t="s">
        <v>82</v>
      </c>
      <c r="H63" s="47"/>
      <c r="I63" s="47" t="s">
        <v>16</v>
      </c>
    </row>
    <row r="64" spans="1:9" s="38" customFormat="1" ht="37.5" customHeight="1" x14ac:dyDescent="0.15">
      <c r="A64" s="58">
        <v>142</v>
      </c>
      <c r="B64" s="50" t="s">
        <v>314</v>
      </c>
      <c r="C64" s="50" t="s">
        <v>34</v>
      </c>
      <c r="D64" s="48" t="s">
        <v>15</v>
      </c>
      <c r="E64" s="41" t="s">
        <v>24</v>
      </c>
      <c r="F64" s="45">
        <v>2</v>
      </c>
      <c r="G64" s="47"/>
      <c r="H64" s="47"/>
      <c r="I64" s="47" t="s">
        <v>16</v>
      </c>
    </row>
    <row r="65" spans="1:9" s="38" customFormat="1" ht="37.5" customHeight="1" x14ac:dyDescent="0.15">
      <c r="A65" s="58">
        <v>143</v>
      </c>
      <c r="B65" s="50" t="s">
        <v>315</v>
      </c>
      <c r="C65" s="50" t="s">
        <v>34</v>
      </c>
      <c r="D65" s="48" t="s">
        <v>62</v>
      </c>
      <c r="E65" s="41" t="s">
        <v>24</v>
      </c>
      <c r="F65" s="45">
        <v>2</v>
      </c>
      <c r="G65" s="47"/>
      <c r="H65" s="47"/>
      <c r="I65" s="47" t="s">
        <v>16</v>
      </c>
    </row>
    <row r="66" spans="1:9" s="42" customFormat="1" ht="37.5" customHeight="1" x14ac:dyDescent="0.15">
      <c r="A66" s="58">
        <v>144</v>
      </c>
      <c r="B66" s="50" t="s">
        <v>316</v>
      </c>
      <c r="C66" s="50" t="s">
        <v>34</v>
      </c>
      <c r="D66" s="48" t="s">
        <v>62</v>
      </c>
      <c r="E66" s="41" t="s">
        <v>24</v>
      </c>
      <c r="F66" s="45">
        <v>2</v>
      </c>
      <c r="G66" s="47"/>
      <c r="H66" s="47"/>
      <c r="I66" s="47" t="s">
        <v>16</v>
      </c>
    </row>
    <row r="67" spans="1:9" s="27" customFormat="1" ht="37.5" customHeight="1" x14ac:dyDescent="0.15">
      <c r="A67" s="58">
        <v>145</v>
      </c>
      <c r="B67" s="50" t="s">
        <v>317</v>
      </c>
      <c r="C67" s="50" t="s">
        <v>34</v>
      </c>
      <c r="D67" s="48" t="s">
        <v>62</v>
      </c>
      <c r="E67" s="41" t="s">
        <v>24</v>
      </c>
      <c r="F67" s="45">
        <v>2</v>
      </c>
      <c r="G67" s="47"/>
      <c r="H67" s="47"/>
      <c r="I67" s="47" t="s">
        <v>16</v>
      </c>
    </row>
    <row r="68" spans="1:9" s="27" customFormat="1" ht="37.5" customHeight="1" x14ac:dyDescent="0.15">
      <c r="A68" s="46">
        <v>401</v>
      </c>
      <c r="B68" s="44" t="s">
        <v>292</v>
      </c>
      <c r="C68" s="69" t="s">
        <v>140</v>
      </c>
      <c r="D68" s="43" t="s">
        <v>293</v>
      </c>
      <c r="E68" s="41" t="s">
        <v>294</v>
      </c>
      <c r="F68" s="45" t="s">
        <v>177</v>
      </c>
      <c r="G68" s="41"/>
      <c r="H68" s="41"/>
      <c r="I68" s="41" t="s">
        <v>209</v>
      </c>
    </row>
    <row r="69" spans="1:9" s="27" customFormat="1" ht="37.5" customHeight="1" x14ac:dyDescent="0.15">
      <c r="A69" s="24">
        <v>501</v>
      </c>
      <c r="B69" s="44" t="s">
        <v>207</v>
      </c>
      <c r="C69" s="33" t="s">
        <v>78</v>
      </c>
      <c r="D69" s="43" t="s">
        <v>62</v>
      </c>
      <c r="E69" s="41" t="s">
        <v>208</v>
      </c>
      <c r="F69" s="45" t="s">
        <v>177</v>
      </c>
      <c r="G69" s="41"/>
      <c r="H69" s="41"/>
      <c r="I69" s="41" t="s">
        <v>209</v>
      </c>
    </row>
    <row r="70" spans="1:9" s="27" customFormat="1" ht="37.5" customHeight="1" x14ac:dyDescent="0.15">
      <c r="A70" s="24">
        <v>502</v>
      </c>
      <c r="B70" s="44" t="s">
        <v>210</v>
      </c>
      <c r="C70" s="33" t="s">
        <v>78</v>
      </c>
      <c r="D70" s="43" t="s">
        <v>62</v>
      </c>
      <c r="E70" s="41" t="s">
        <v>208</v>
      </c>
      <c r="F70" s="45" t="s">
        <v>177</v>
      </c>
      <c r="G70" s="41"/>
      <c r="H70" s="41"/>
      <c r="I70" s="41" t="s">
        <v>209</v>
      </c>
    </row>
    <row r="71" spans="1:9" s="27" customFormat="1" ht="37.5" customHeight="1" x14ac:dyDescent="0.15">
      <c r="A71" s="24">
        <v>503</v>
      </c>
      <c r="B71" s="44" t="s">
        <v>211</v>
      </c>
      <c r="C71" s="33" t="s">
        <v>78</v>
      </c>
      <c r="D71" s="43" t="s">
        <v>62</v>
      </c>
      <c r="E71" s="41" t="s">
        <v>208</v>
      </c>
      <c r="F71" s="45" t="s">
        <v>21</v>
      </c>
      <c r="G71" s="41"/>
      <c r="H71" s="41" t="s">
        <v>236</v>
      </c>
      <c r="I71" s="41" t="s">
        <v>209</v>
      </c>
    </row>
    <row r="72" spans="1:9" s="27" customFormat="1" ht="37.5" customHeight="1" x14ac:dyDescent="0.15">
      <c r="A72" s="24">
        <v>504</v>
      </c>
      <c r="B72" s="44" t="s">
        <v>221</v>
      </c>
      <c r="C72" s="33" t="s">
        <v>140</v>
      </c>
      <c r="D72" s="43" t="s">
        <v>15</v>
      </c>
      <c r="E72" s="41" t="s">
        <v>24</v>
      </c>
      <c r="F72" s="45">
        <v>2</v>
      </c>
      <c r="G72" s="41"/>
      <c r="H72" s="47"/>
      <c r="I72" s="41" t="s">
        <v>209</v>
      </c>
    </row>
    <row r="73" spans="1:9" s="27" customFormat="1" ht="37.5" customHeight="1" x14ac:dyDescent="0.15">
      <c r="A73" s="24">
        <v>505</v>
      </c>
      <c r="B73" s="44" t="s">
        <v>222</v>
      </c>
      <c r="C73" s="33" t="s">
        <v>140</v>
      </c>
      <c r="D73" s="43" t="s">
        <v>15</v>
      </c>
      <c r="E73" s="41" t="s">
        <v>24</v>
      </c>
      <c r="F73" s="45" t="s">
        <v>21</v>
      </c>
      <c r="G73" s="41"/>
      <c r="H73" s="47" t="s">
        <v>236</v>
      </c>
      <c r="I73" s="41" t="s">
        <v>209</v>
      </c>
    </row>
    <row r="74" spans="1:9" s="27" customFormat="1" ht="37.5" customHeight="1" x14ac:dyDescent="0.15">
      <c r="A74" s="24">
        <v>506</v>
      </c>
      <c r="B74" s="44" t="s">
        <v>223</v>
      </c>
      <c r="C74" s="33" t="s">
        <v>140</v>
      </c>
      <c r="D74" s="43" t="s">
        <v>15</v>
      </c>
      <c r="E74" s="41" t="s">
        <v>24</v>
      </c>
      <c r="F74" s="45">
        <v>2</v>
      </c>
      <c r="G74" s="41"/>
      <c r="H74" s="55" t="s">
        <v>368</v>
      </c>
      <c r="I74" s="41" t="s">
        <v>209</v>
      </c>
    </row>
    <row r="75" spans="1:9" s="27" customFormat="1" ht="37.5" customHeight="1" x14ac:dyDescent="0.15">
      <c r="A75" s="24">
        <v>507</v>
      </c>
      <c r="B75" s="44" t="s">
        <v>224</v>
      </c>
      <c r="C75" s="33" t="s">
        <v>140</v>
      </c>
      <c r="D75" s="43" t="s">
        <v>15</v>
      </c>
      <c r="E75" s="41" t="s">
        <v>24</v>
      </c>
      <c r="F75" s="45">
        <v>2</v>
      </c>
      <c r="G75" s="41"/>
      <c r="H75" s="41"/>
      <c r="I75" s="41" t="s">
        <v>209</v>
      </c>
    </row>
    <row r="76" spans="1:9" s="27" customFormat="1" ht="37.5" customHeight="1" x14ac:dyDescent="0.15">
      <c r="A76" s="24">
        <v>508</v>
      </c>
      <c r="B76" s="44" t="s">
        <v>225</v>
      </c>
      <c r="C76" s="33" t="s">
        <v>140</v>
      </c>
      <c r="D76" s="43" t="s">
        <v>15</v>
      </c>
      <c r="E76" s="41" t="s">
        <v>24</v>
      </c>
      <c r="F76" s="45" t="s">
        <v>21</v>
      </c>
      <c r="G76" s="41"/>
      <c r="H76" s="41" t="s">
        <v>236</v>
      </c>
      <c r="I76" s="41" t="s">
        <v>209</v>
      </c>
    </row>
    <row r="77" spans="1:9" s="27" customFormat="1" ht="37.5" customHeight="1" x14ac:dyDescent="0.15">
      <c r="A77" s="24">
        <v>509</v>
      </c>
      <c r="B77" s="44" t="s">
        <v>226</v>
      </c>
      <c r="C77" s="33" t="s">
        <v>140</v>
      </c>
      <c r="D77" s="43" t="s">
        <v>15</v>
      </c>
      <c r="E77" s="41" t="s">
        <v>24</v>
      </c>
      <c r="F77" s="45" t="s">
        <v>21</v>
      </c>
      <c r="G77" s="41"/>
      <c r="H77" s="41" t="s">
        <v>236</v>
      </c>
      <c r="I77" s="41" t="s">
        <v>209</v>
      </c>
    </row>
    <row r="78" spans="1:9" s="27" customFormat="1" ht="37.5" customHeight="1" x14ac:dyDescent="0.15">
      <c r="A78" s="24">
        <v>510</v>
      </c>
      <c r="B78" s="44" t="s">
        <v>227</v>
      </c>
      <c r="C78" s="33" t="s">
        <v>140</v>
      </c>
      <c r="D78" s="43" t="s">
        <v>15</v>
      </c>
      <c r="E78" s="41" t="s">
        <v>24</v>
      </c>
      <c r="F78" s="45" t="s">
        <v>177</v>
      </c>
      <c r="G78" s="41"/>
      <c r="H78" s="55" t="s">
        <v>368</v>
      </c>
      <c r="I78" s="41" t="s">
        <v>209</v>
      </c>
    </row>
    <row r="79" spans="1:9" s="27" customFormat="1" ht="37.5" customHeight="1" x14ac:dyDescent="0.15">
      <c r="A79" s="58">
        <v>511</v>
      </c>
      <c r="B79" s="50" t="s">
        <v>340</v>
      </c>
      <c r="C79" s="50" t="s">
        <v>140</v>
      </c>
      <c r="D79" s="48" t="s">
        <v>15</v>
      </c>
      <c r="E79" s="41" t="s">
        <v>208</v>
      </c>
      <c r="F79" s="45" t="s">
        <v>177</v>
      </c>
      <c r="G79" s="47"/>
      <c r="H79" s="47"/>
      <c r="I79" s="47" t="s">
        <v>209</v>
      </c>
    </row>
    <row r="80" spans="1:9" s="27" customFormat="1" ht="37.5" customHeight="1" x14ac:dyDescent="0.15">
      <c r="A80" s="58">
        <v>512</v>
      </c>
      <c r="B80" s="66" t="s">
        <v>371</v>
      </c>
      <c r="C80" s="50" t="s">
        <v>343</v>
      </c>
      <c r="D80" s="48" t="s">
        <v>15</v>
      </c>
      <c r="E80" s="41" t="s">
        <v>208</v>
      </c>
      <c r="F80" s="45" t="s">
        <v>341</v>
      </c>
      <c r="G80" s="47"/>
      <c r="H80" s="68" t="s">
        <v>367</v>
      </c>
      <c r="I80" s="47" t="s">
        <v>209</v>
      </c>
    </row>
    <row r="81" spans="1:9" s="27" customFormat="1" ht="37.5" customHeight="1" x14ac:dyDescent="0.15">
      <c r="A81" s="58">
        <v>513</v>
      </c>
      <c r="B81" s="50" t="s">
        <v>342</v>
      </c>
      <c r="C81" s="50" t="s">
        <v>140</v>
      </c>
      <c r="D81" s="48" t="s">
        <v>15</v>
      </c>
      <c r="E81" s="41" t="s">
        <v>208</v>
      </c>
      <c r="F81" s="45" t="s">
        <v>177</v>
      </c>
      <c r="G81" s="47"/>
      <c r="H81" s="47"/>
      <c r="I81" s="47" t="s">
        <v>209</v>
      </c>
    </row>
    <row r="82" spans="1:9" s="27" customFormat="1" ht="37.5" customHeight="1" x14ac:dyDescent="0.15">
      <c r="A82" s="65">
        <v>514</v>
      </c>
      <c r="B82" s="66" t="s">
        <v>372</v>
      </c>
      <c r="C82" s="66" t="s">
        <v>140</v>
      </c>
      <c r="D82" s="67" t="s">
        <v>15</v>
      </c>
      <c r="E82" s="55" t="s">
        <v>373</v>
      </c>
      <c r="F82" s="61" t="s">
        <v>177</v>
      </c>
      <c r="G82" s="68"/>
      <c r="H82" s="68" t="s">
        <v>295</v>
      </c>
      <c r="I82" s="68" t="s">
        <v>209</v>
      </c>
    </row>
    <row r="83" spans="1:9" s="27" customFormat="1" ht="37.5" customHeight="1" x14ac:dyDescent="0.15">
      <c r="A83" s="65">
        <v>515</v>
      </c>
      <c r="B83" s="66" t="s">
        <v>374</v>
      </c>
      <c r="C83" s="66" t="s">
        <v>140</v>
      </c>
      <c r="D83" s="67" t="s">
        <v>15</v>
      </c>
      <c r="E83" s="55" t="s">
        <v>373</v>
      </c>
      <c r="F83" s="61" t="s">
        <v>177</v>
      </c>
      <c r="G83" s="68"/>
      <c r="H83" s="68" t="s">
        <v>295</v>
      </c>
      <c r="I83" s="68" t="s">
        <v>209</v>
      </c>
    </row>
    <row r="84" spans="1:9" s="27" customFormat="1" ht="37.5" customHeight="1" x14ac:dyDescent="0.15">
      <c r="A84" s="24">
        <v>601</v>
      </c>
      <c r="B84" s="33" t="s">
        <v>92</v>
      </c>
      <c r="C84" s="33" t="s">
        <v>34</v>
      </c>
      <c r="D84" s="25" t="s">
        <v>62</v>
      </c>
      <c r="E84" s="34" t="s">
        <v>93</v>
      </c>
      <c r="F84" s="26">
        <v>1</v>
      </c>
      <c r="G84" s="34" t="s">
        <v>82</v>
      </c>
      <c r="H84" s="34" t="s">
        <v>212</v>
      </c>
      <c r="I84" s="34" t="s">
        <v>16</v>
      </c>
    </row>
    <row r="85" spans="1:9" s="27" customFormat="1" ht="37.5" customHeight="1" x14ac:dyDescent="0.15">
      <c r="A85" s="24">
        <v>602</v>
      </c>
      <c r="B85" s="33" t="s">
        <v>94</v>
      </c>
      <c r="C85" s="33" t="s">
        <v>34</v>
      </c>
      <c r="D85" s="25" t="s">
        <v>15</v>
      </c>
      <c r="E85" s="34" t="s">
        <v>95</v>
      </c>
      <c r="F85" s="26">
        <v>2</v>
      </c>
      <c r="G85" s="34" t="s">
        <v>82</v>
      </c>
      <c r="H85" s="34"/>
      <c r="I85" s="34" t="s">
        <v>16</v>
      </c>
    </row>
    <row r="86" spans="1:9" s="27" customFormat="1" ht="37.5" customHeight="1" x14ac:dyDescent="0.15">
      <c r="A86" s="24">
        <v>603</v>
      </c>
      <c r="B86" s="33" t="s">
        <v>96</v>
      </c>
      <c r="C86" s="33" t="s">
        <v>34</v>
      </c>
      <c r="D86" s="25" t="s">
        <v>15</v>
      </c>
      <c r="E86" s="34" t="s">
        <v>97</v>
      </c>
      <c r="F86" s="26">
        <v>2</v>
      </c>
      <c r="G86" s="34" t="s">
        <v>82</v>
      </c>
      <c r="H86" s="34"/>
      <c r="I86" s="34" t="s">
        <v>16</v>
      </c>
    </row>
    <row r="87" spans="1:9" s="27" customFormat="1" ht="37.5" customHeight="1" x14ac:dyDescent="0.15">
      <c r="A87" s="24">
        <v>604</v>
      </c>
      <c r="B87" s="33" t="s">
        <v>98</v>
      </c>
      <c r="C87" s="33" t="s">
        <v>34</v>
      </c>
      <c r="D87" s="25" t="s">
        <v>15</v>
      </c>
      <c r="E87" s="34" t="s">
        <v>99</v>
      </c>
      <c r="F87" s="26">
        <v>2</v>
      </c>
      <c r="G87" s="34" t="s">
        <v>82</v>
      </c>
      <c r="H87" s="34"/>
      <c r="I87" s="34" t="s">
        <v>16</v>
      </c>
    </row>
    <row r="88" spans="1:9" s="27" customFormat="1" ht="37.5" customHeight="1" x14ac:dyDescent="0.15">
      <c r="A88" s="24">
        <v>605</v>
      </c>
      <c r="B88" s="33" t="s">
        <v>100</v>
      </c>
      <c r="C88" s="33" t="s">
        <v>34</v>
      </c>
      <c r="D88" s="25" t="s">
        <v>15</v>
      </c>
      <c r="E88" s="34" t="s">
        <v>101</v>
      </c>
      <c r="F88" s="26">
        <v>2</v>
      </c>
      <c r="G88" s="34" t="s">
        <v>82</v>
      </c>
      <c r="H88" s="34"/>
      <c r="I88" s="34" t="s">
        <v>16</v>
      </c>
    </row>
    <row r="89" spans="1:9" s="27" customFormat="1" ht="37.5" customHeight="1" x14ac:dyDescent="0.15">
      <c r="A89" s="24">
        <v>606</v>
      </c>
      <c r="B89" s="33" t="s">
        <v>102</v>
      </c>
      <c r="C89" s="33" t="s">
        <v>34</v>
      </c>
      <c r="D89" s="25" t="s">
        <v>15</v>
      </c>
      <c r="E89" s="34" t="s">
        <v>23</v>
      </c>
      <c r="F89" s="26">
        <v>2</v>
      </c>
      <c r="G89" s="34" t="s">
        <v>82</v>
      </c>
      <c r="H89" s="34"/>
      <c r="I89" s="34" t="s">
        <v>16</v>
      </c>
    </row>
    <row r="90" spans="1:9" s="27" customFormat="1" ht="37.5" customHeight="1" x14ac:dyDescent="0.15">
      <c r="A90" s="24">
        <v>607</v>
      </c>
      <c r="B90" s="44" t="s">
        <v>318</v>
      </c>
      <c r="C90" s="33" t="s">
        <v>34</v>
      </c>
      <c r="D90" s="25" t="s">
        <v>15</v>
      </c>
      <c r="E90" s="34" t="s">
        <v>93</v>
      </c>
      <c r="F90" s="26">
        <v>2</v>
      </c>
      <c r="G90" s="34" t="s">
        <v>82</v>
      </c>
      <c r="H90" s="41"/>
      <c r="I90" s="34" t="s">
        <v>16</v>
      </c>
    </row>
    <row r="91" spans="1:9" s="27" customFormat="1" ht="37.5" customHeight="1" x14ac:dyDescent="0.15">
      <c r="A91" s="24">
        <v>608</v>
      </c>
      <c r="B91" s="33" t="s">
        <v>103</v>
      </c>
      <c r="C91" s="33" t="s">
        <v>34</v>
      </c>
      <c r="D91" s="25" t="s">
        <v>15</v>
      </c>
      <c r="E91" s="34" t="s">
        <v>99</v>
      </c>
      <c r="F91" s="64">
        <v>3</v>
      </c>
      <c r="G91" s="34" t="s">
        <v>82</v>
      </c>
      <c r="H91" s="60" t="s">
        <v>367</v>
      </c>
      <c r="I91" s="34" t="s">
        <v>16</v>
      </c>
    </row>
    <row r="92" spans="1:9" s="27" customFormat="1" ht="37.5" customHeight="1" x14ac:dyDescent="0.15">
      <c r="A92" s="24">
        <v>609</v>
      </c>
      <c r="B92" s="33" t="s">
        <v>104</v>
      </c>
      <c r="C92" s="33" t="s">
        <v>34</v>
      </c>
      <c r="D92" s="25" t="s">
        <v>15</v>
      </c>
      <c r="E92" s="34" t="s">
        <v>97</v>
      </c>
      <c r="F92" s="64">
        <v>3</v>
      </c>
      <c r="G92" s="34" t="s">
        <v>82</v>
      </c>
      <c r="H92" s="60" t="s">
        <v>367</v>
      </c>
      <c r="I92" s="34" t="s">
        <v>16</v>
      </c>
    </row>
    <row r="93" spans="1:9" ht="37.5" customHeight="1" x14ac:dyDescent="0.15">
      <c r="A93" s="24">
        <v>610</v>
      </c>
      <c r="B93" s="33" t="s">
        <v>105</v>
      </c>
      <c r="C93" s="33" t="s">
        <v>34</v>
      </c>
      <c r="D93" s="25" t="s">
        <v>15</v>
      </c>
      <c r="E93" s="34" t="s">
        <v>106</v>
      </c>
      <c r="F93" s="64">
        <v>3</v>
      </c>
      <c r="G93" s="34" t="s">
        <v>82</v>
      </c>
      <c r="H93" s="60" t="s">
        <v>367</v>
      </c>
      <c r="I93" s="34" t="s">
        <v>16</v>
      </c>
    </row>
    <row r="94" spans="1:9" ht="37.5" customHeight="1" x14ac:dyDescent="0.15">
      <c r="A94" s="24">
        <v>611</v>
      </c>
      <c r="B94" s="33" t="s">
        <v>107</v>
      </c>
      <c r="C94" s="33" t="s">
        <v>34</v>
      </c>
      <c r="D94" s="25" t="s">
        <v>15</v>
      </c>
      <c r="E94" s="34" t="s">
        <v>99</v>
      </c>
      <c r="F94" s="64">
        <v>3</v>
      </c>
      <c r="G94" s="34" t="s">
        <v>82</v>
      </c>
      <c r="H94" s="60" t="s">
        <v>367</v>
      </c>
      <c r="I94" s="34" t="s">
        <v>16</v>
      </c>
    </row>
    <row r="95" spans="1:9" ht="37.5" customHeight="1" x14ac:dyDescent="0.15">
      <c r="A95" s="24">
        <v>612</v>
      </c>
      <c r="B95" s="33" t="s">
        <v>108</v>
      </c>
      <c r="C95" s="33" t="s">
        <v>34</v>
      </c>
      <c r="D95" s="25" t="s">
        <v>15</v>
      </c>
      <c r="E95" s="34" t="s">
        <v>99</v>
      </c>
      <c r="F95" s="64">
        <v>4</v>
      </c>
      <c r="G95" s="34" t="s">
        <v>82</v>
      </c>
      <c r="H95" s="60" t="s">
        <v>367</v>
      </c>
      <c r="I95" s="34" t="s">
        <v>16</v>
      </c>
    </row>
    <row r="96" spans="1:9" ht="37.5" customHeight="1" x14ac:dyDescent="0.15">
      <c r="A96" s="24">
        <v>613</v>
      </c>
      <c r="B96" s="33" t="s">
        <v>109</v>
      </c>
      <c r="C96" s="33" t="s">
        <v>34</v>
      </c>
      <c r="D96" s="25" t="s">
        <v>15</v>
      </c>
      <c r="E96" s="34" t="s">
        <v>18</v>
      </c>
      <c r="F96" s="26">
        <v>4</v>
      </c>
      <c r="G96" s="34" t="s">
        <v>82</v>
      </c>
      <c r="H96" s="34"/>
      <c r="I96" s="34" t="s">
        <v>16</v>
      </c>
    </row>
    <row r="97" spans="1:9" ht="37.5" customHeight="1" x14ac:dyDescent="0.15">
      <c r="A97" s="24">
        <v>614</v>
      </c>
      <c r="B97" s="33" t="s">
        <v>110</v>
      </c>
      <c r="C97" s="33" t="s">
        <v>34</v>
      </c>
      <c r="D97" s="25" t="s">
        <v>15</v>
      </c>
      <c r="E97" s="34" t="s">
        <v>99</v>
      </c>
      <c r="F97" s="26">
        <v>4</v>
      </c>
      <c r="G97" s="34" t="s">
        <v>82</v>
      </c>
      <c r="H97" s="60" t="s">
        <v>367</v>
      </c>
      <c r="I97" s="55" t="s">
        <v>375</v>
      </c>
    </row>
    <row r="98" spans="1:9" ht="37.5" customHeight="1" x14ac:dyDescent="0.15">
      <c r="A98" s="72">
        <v>615</v>
      </c>
      <c r="B98" s="73" t="s">
        <v>111</v>
      </c>
      <c r="C98" s="73" t="s">
        <v>34</v>
      </c>
      <c r="D98" s="74" t="s">
        <v>15</v>
      </c>
      <c r="E98" s="75" t="s">
        <v>24</v>
      </c>
      <c r="F98" s="76">
        <v>2</v>
      </c>
      <c r="G98" s="75" t="s">
        <v>82</v>
      </c>
      <c r="H98" s="75" t="s">
        <v>369</v>
      </c>
      <c r="I98" s="75" t="s">
        <v>16</v>
      </c>
    </row>
    <row r="99" spans="1:9" ht="37.5" customHeight="1" x14ac:dyDescent="0.15">
      <c r="A99" s="24">
        <v>616</v>
      </c>
      <c r="B99" s="33" t="s">
        <v>112</v>
      </c>
      <c r="C99" s="33" t="s">
        <v>34</v>
      </c>
      <c r="D99" s="25" t="s">
        <v>15</v>
      </c>
      <c r="E99" s="34" t="s">
        <v>24</v>
      </c>
      <c r="F99" s="64">
        <v>3</v>
      </c>
      <c r="G99" s="34" t="s">
        <v>82</v>
      </c>
      <c r="H99" s="60" t="s">
        <v>367</v>
      </c>
      <c r="I99" s="34" t="s">
        <v>16</v>
      </c>
    </row>
    <row r="100" spans="1:9" ht="37.5" customHeight="1" x14ac:dyDescent="0.15">
      <c r="A100" s="24">
        <v>617</v>
      </c>
      <c r="B100" s="33" t="s">
        <v>113</v>
      </c>
      <c r="C100" s="33" t="s">
        <v>34</v>
      </c>
      <c r="D100" s="25" t="s">
        <v>15</v>
      </c>
      <c r="E100" s="34" t="s">
        <v>24</v>
      </c>
      <c r="F100" s="26">
        <v>3</v>
      </c>
      <c r="G100" s="34" t="s">
        <v>82</v>
      </c>
      <c r="H100" s="34"/>
      <c r="I100" s="34" t="s">
        <v>16</v>
      </c>
    </row>
    <row r="101" spans="1:9" ht="37.5" customHeight="1" x14ac:dyDescent="0.15">
      <c r="A101" s="24">
        <v>618</v>
      </c>
      <c r="B101" s="33" t="s">
        <v>114</v>
      </c>
      <c r="C101" s="33" t="s">
        <v>34</v>
      </c>
      <c r="D101" s="25" t="s">
        <v>15</v>
      </c>
      <c r="E101" s="34" t="s">
        <v>24</v>
      </c>
      <c r="F101" s="26">
        <v>3</v>
      </c>
      <c r="G101" s="34" t="s">
        <v>82</v>
      </c>
      <c r="H101" s="34"/>
      <c r="I101" s="34" t="s">
        <v>16</v>
      </c>
    </row>
    <row r="102" spans="1:9" ht="37.5" customHeight="1" x14ac:dyDescent="0.15">
      <c r="A102" s="24">
        <v>619</v>
      </c>
      <c r="B102" s="33" t="s">
        <v>115</v>
      </c>
      <c r="C102" s="33" t="s">
        <v>34</v>
      </c>
      <c r="D102" s="25" t="s">
        <v>15</v>
      </c>
      <c r="E102" s="34" t="s">
        <v>24</v>
      </c>
      <c r="F102" s="26">
        <v>4</v>
      </c>
      <c r="G102" s="34" t="s">
        <v>82</v>
      </c>
      <c r="H102" s="60" t="s">
        <v>367</v>
      </c>
      <c r="I102" s="55" t="s">
        <v>375</v>
      </c>
    </row>
    <row r="103" spans="1:9" ht="37.5" customHeight="1" x14ac:dyDescent="0.15">
      <c r="A103" s="24">
        <v>620</v>
      </c>
      <c r="B103" s="33" t="s">
        <v>116</v>
      </c>
      <c r="C103" s="33" t="s">
        <v>34</v>
      </c>
      <c r="D103" s="25" t="s">
        <v>15</v>
      </c>
      <c r="E103" s="34" t="s">
        <v>24</v>
      </c>
      <c r="F103" s="26">
        <v>4</v>
      </c>
      <c r="G103" s="34" t="s">
        <v>82</v>
      </c>
      <c r="H103" s="34"/>
      <c r="I103" s="34" t="s">
        <v>16</v>
      </c>
    </row>
    <row r="104" spans="1:9" ht="37.5" customHeight="1" x14ac:dyDescent="0.15">
      <c r="A104" s="24">
        <v>621</v>
      </c>
      <c r="B104" s="33" t="s">
        <v>117</v>
      </c>
      <c r="C104" s="33" t="s">
        <v>34</v>
      </c>
      <c r="D104" s="25" t="s">
        <v>15</v>
      </c>
      <c r="E104" s="34" t="s">
        <v>24</v>
      </c>
      <c r="F104" s="26">
        <v>4</v>
      </c>
      <c r="G104" s="34" t="s">
        <v>82</v>
      </c>
      <c r="H104" s="34"/>
      <c r="I104" s="34" t="s">
        <v>16</v>
      </c>
    </row>
    <row r="105" spans="1:9" ht="37.5" customHeight="1" x14ac:dyDescent="0.15">
      <c r="A105" s="24">
        <v>622</v>
      </c>
      <c r="B105" s="33" t="s">
        <v>118</v>
      </c>
      <c r="C105" s="33" t="s">
        <v>34</v>
      </c>
      <c r="D105" s="25" t="s">
        <v>15</v>
      </c>
      <c r="E105" s="34" t="s">
        <v>24</v>
      </c>
      <c r="F105" s="26">
        <v>4</v>
      </c>
      <c r="G105" s="34" t="s">
        <v>82</v>
      </c>
      <c r="H105" s="34"/>
      <c r="I105" s="34" t="s">
        <v>16</v>
      </c>
    </row>
    <row r="106" spans="1:9" ht="37.5" customHeight="1" x14ac:dyDescent="0.15">
      <c r="A106" s="24">
        <v>623</v>
      </c>
      <c r="B106" s="33" t="s">
        <v>119</v>
      </c>
      <c r="C106" s="33" t="s">
        <v>34</v>
      </c>
      <c r="D106" s="25" t="s">
        <v>15</v>
      </c>
      <c r="E106" s="34" t="s">
        <v>24</v>
      </c>
      <c r="F106" s="26">
        <v>4</v>
      </c>
      <c r="G106" s="34" t="s">
        <v>82</v>
      </c>
      <c r="H106" s="34"/>
      <c r="I106" s="34" t="s">
        <v>16</v>
      </c>
    </row>
    <row r="107" spans="1:9" ht="37.5" customHeight="1" x14ac:dyDescent="0.15">
      <c r="A107" s="24">
        <v>624</v>
      </c>
      <c r="B107" s="33" t="s">
        <v>120</v>
      </c>
      <c r="C107" s="33" t="s">
        <v>34</v>
      </c>
      <c r="D107" s="25" t="s">
        <v>15</v>
      </c>
      <c r="E107" s="34" t="s">
        <v>24</v>
      </c>
      <c r="F107" s="26">
        <v>2</v>
      </c>
      <c r="G107" s="34" t="s">
        <v>82</v>
      </c>
      <c r="H107" s="34"/>
      <c r="I107" s="34" t="s">
        <v>16</v>
      </c>
    </row>
    <row r="108" spans="1:9" ht="37.5" customHeight="1" x14ac:dyDescent="0.15">
      <c r="A108" s="24">
        <v>625</v>
      </c>
      <c r="B108" s="33" t="s">
        <v>121</v>
      </c>
      <c r="C108" s="33" t="s">
        <v>34</v>
      </c>
      <c r="D108" s="25" t="s">
        <v>15</v>
      </c>
      <c r="E108" s="34" t="s">
        <v>24</v>
      </c>
      <c r="F108" s="26">
        <v>2</v>
      </c>
      <c r="G108" s="34" t="s">
        <v>82</v>
      </c>
      <c r="H108" s="34"/>
      <c r="I108" s="34" t="s">
        <v>16</v>
      </c>
    </row>
    <row r="109" spans="1:9" ht="37.5" customHeight="1" x14ac:dyDescent="0.15">
      <c r="A109" s="24">
        <v>626</v>
      </c>
      <c r="B109" s="33" t="s">
        <v>122</v>
      </c>
      <c r="C109" s="33" t="s">
        <v>34</v>
      </c>
      <c r="D109" s="25" t="s">
        <v>15</v>
      </c>
      <c r="E109" s="34" t="s">
        <v>24</v>
      </c>
      <c r="F109" s="26">
        <v>3</v>
      </c>
      <c r="G109" s="34" t="s">
        <v>82</v>
      </c>
      <c r="H109" s="34"/>
      <c r="I109" s="34" t="s">
        <v>16</v>
      </c>
    </row>
    <row r="110" spans="1:9" ht="37.5" customHeight="1" x14ac:dyDescent="0.15">
      <c r="A110" s="24">
        <v>627</v>
      </c>
      <c r="B110" s="33" t="s">
        <v>123</v>
      </c>
      <c r="C110" s="33" t="s">
        <v>34</v>
      </c>
      <c r="D110" s="25" t="s">
        <v>15</v>
      </c>
      <c r="E110" s="34" t="s">
        <v>24</v>
      </c>
      <c r="F110" s="26">
        <v>2</v>
      </c>
      <c r="G110" s="34" t="s">
        <v>82</v>
      </c>
      <c r="H110" s="34"/>
      <c r="I110" s="34" t="s">
        <v>16</v>
      </c>
    </row>
  </sheetData>
  <sheetProtection algorithmName="SHA-512" hashValue="TlT/OJxwtUcuwnhhZn1tEP58YnYiau7NJonRZ78UqACIeWp2b1+wt0STS6FKFj4Ge4zBKk+fnDGEc/7iOH6W5Q==" saltValue="KT3KrMXkfMJAEUEyv35vaQ==" spinCount="100000" sheet="1" selectLockedCells="1" sort="0" autoFilter="0" pivotTables="0" selectUnlockedCells="1"/>
  <protectedRanges>
    <protectedRange sqref="E19:I19 H96:H98 A17:C19 H31:H34 H23 H36:H37 H39:H42 I94:I96 A21:I22 H101 A94:G110 A4:I9 H17:I18 I15:I16 A15:C15 E15:F18 A16 C16 H84 C69:C78 A11:I14 A10:D10 F10:I10 A20:G20 I20 I98:I101 I103:I110" name="範囲1_1"/>
    <protectedRange sqref="H99:H100 H102:H110" name="範囲1_81"/>
    <protectedRange sqref="D17:D19" name="範囲1_6"/>
    <protectedRange sqref="G17:G18" name="範囲1_6_1"/>
    <protectedRange sqref="H87 A25:AA26 A23:G23 A35:I35 I36:I42 A31:G34 I31:I34 H38 A36:G40 A24:C24 I23:AA24 E24:G24 I84 A84:G84 J66:AA66 A43:A59 J29:AA40 A27:A28 A42:G42 A41:E41 G41" name="範囲1"/>
    <protectedRange sqref="E85:E93 G85:G93" name="範囲1_17_1"/>
    <protectedRange sqref="A85:D89 F85:F93 H85:I86 I87 H88:I89 A91:D93 A90 C90:D90 H91:I91 I90 I92:I93 H92:H95" name="範囲1_15_2_1"/>
    <protectedRange sqref="G15:H16" name="範囲1_2"/>
    <protectedRange sqref="D15:D16" name="範囲1_3"/>
    <protectedRange sqref="B16" name="範囲1_4"/>
    <protectedRange sqref="H24" name="範囲1_5"/>
    <protectedRange sqref="D24" name="範囲1_7"/>
    <protectedRange sqref="C27:C28" name="範囲1_10"/>
    <protectedRange sqref="B27:B28 D27:D28 F27:H28 J27:AA28" name="範囲1_12_1"/>
    <protectedRange sqref="E27:E28" name="範囲1_4_2_2"/>
    <protectedRange sqref="I27:I28" name="範囲1_15_2"/>
    <protectedRange sqref="H45:H54 H69:H71 H57 H74:H78 H59" name="範囲1_15"/>
    <protectedRange sqref="G69:G78 E69:E78 G43:G59 E43:E59" name="範囲1_17"/>
    <protectedRange sqref="D69:D78 A69:B78 F71 I69:I78 B43:D59 I43:I59 F43:F59 F73:F78 J41:AA65" name="範囲1_15_2_2"/>
    <protectedRange sqref="E10" name="範囲1_8"/>
    <protectedRange sqref="H60:H61 H63" name="範囲1_15_1"/>
    <protectedRange sqref="E60:E63 G60:G63" name="範囲1_17_2"/>
    <protectedRange sqref="F60:F61 A60:D63 I60:I63 F63" name="範囲1_15_2_3"/>
    <protectedRange sqref="H43" name="範囲1_15_3"/>
    <protectedRange sqref="H56" name="範囲1_15_4"/>
    <protectedRange sqref="H62" name="範囲1_15_5"/>
    <protectedRange sqref="F62" name="範囲1_15_2_4"/>
    <protectedRange sqref="A68:B68 D68:I68 F69:F70" name="範囲1_20_1"/>
    <protectedRange sqref="C68" name="範囲1_1_2"/>
    <protectedRange sqref="H20" name="範囲1_9"/>
    <protectedRange sqref="B29:B30 F29:F30" name="範囲1_12_2"/>
    <protectedRange sqref="C29:C30" name="範囲1_10_2"/>
    <protectedRange sqref="D29:D30 A29:A30 G29:H30" name="範囲1_12_1_2"/>
    <protectedRange sqref="E29:E30" name="範囲1_4_2_2_2"/>
    <protectedRange sqref="I29:I30" name="範囲1_15_2_6"/>
    <protectedRange sqref="F41" name="範囲1_15_2_7"/>
    <protectedRange sqref="H44" name="範囲1_15_6"/>
    <protectedRange sqref="H55" name="範囲1_15_7"/>
    <protectedRange sqref="H64:H67" name="範囲1_15_8"/>
    <protectedRange sqref="G64:G67 E64:E67" name="範囲1_17_3"/>
    <protectedRange sqref="F64:F67 A64:D67 I64:I67" name="範囲1_15_2_8"/>
    <protectedRange sqref="F72" name="範囲1_15_2_9"/>
    <protectedRange sqref="H72" name="範囲1_15_9"/>
    <protectedRange sqref="B90" name="範囲1_15_2_2_1"/>
    <protectedRange sqref="H90" name="範囲1_15_2_1_1"/>
    <protectedRange sqref="H58" name="範囲1_15_10"/>
    <protectedRange sqref="H73" name="範囲1_15_11"/>
    <protectedRange sqref="H79:H81" name="範囲1_15_13"/>
    <protectedRange sqref="G79:G81 E79:E81" name="範囲1_17_5"/>
    <protectedRange sqref="I79:I81 F79:F81 A79:D81" name="範囲1_15_2_10"/>
    <protectedRange sqref="H82:H83" name="範囲1_15_12"/>
    <protectedRange sqref="G82:G83 E82:E83" name="範囲1_17_4"/>
    <protectedRange sqref="I82:I83 F82:F83 A82:D83" name="範囲1_15_2_5"/>
    <protectedRange sqref="I97 I102" name="範囲1_11"/>
  </protectedRanges>
  <autoFilter ref="A3:I110" xr:uid="{00000000-0009-0000-0000-000002000000}"/>
  <mergeCells count="2">
    <mergeCell ref="A2:B2"/>
    <mergeCell ref="A1:C1"/>
  </mergeCells>
  <phoneticPr fontId="1"/>
  <conditionalFormatting sqref="A69:A83">
    <cfRule type="cellIs" dxfId="177" priority="91" stopIfTrue="1" operator="notEqual">
      <formula>#REF!</formula>
    </cfRule>
  </conditionalFormatting>
  <conditionalFormatting sqref="A85:A93 E85:E93">
    <cfRule type="cellIs" dxfId="176" priority="126" stopIfTrue="1" operator="notEqual">
      <formula>#REF!</formula>
    </cfRule>
  </conditionalFormatting>
  <conditionalFormatting sqref="A29:I30">
    <cfRule type="expression" dxfId="175" priority="57">
      <formula>FIND("削除",#REF!)</formula>
    </cfRule>
    <cfRule type="expression" dxfId="174" priority="58">
      <formula>FIND("中止",#REF!)</formula>
    </cfRule>
    <cfRule type="expression" dxfId="173" priority="59">
      <formula>FIND("削除",$H29)</formula>
    </cfRule>
    <cfRule type="expression" dxfId="172" priority="60">
      <formula>FIND("削除※100万円以下",$H29)</formula>
    </cfRule>
    <cfRule type="expression" dxfId="171" priority="61">
      <formula>FIND("中止",$H29)</formula>
    </cfRule>
    <cfRule type="expression" dxfId="170" priority="62">
      <formula>FIND("追加",$H29)</formula>
    </cfRule>
    <cfRule type="cellIs" dxfId="169" priority="63" operator="notEqual">
      <formula>#REF!</formula>
    </cfRule>
  </conditionalFormatting>
  <conditionalFormatting sqref="A68:I68 D69:I71 D72:E72 G72 I72 A60:I63 A69:B83 D73:I83">
    <cfRule type="expression" dxfId="168" priority="82" stopIfTrue="1">
      <formula>FIND("削除",$H60)</formula>
    </cfRule>
  </conditionalFormatting>
  <conditionalFormatting sqref="A64:I67">
    <cfRule type="expression" dxfId="167" priority="29">
      <formula>FIND("削除",#REF!)</formula>
    </cfRule>
    <cfRule type="expression" dxfId="166" priority="30">
      <formula>FIND("中止",#REF!)</formula>
    </cfRule>
    <cfRule type="expression" dxfId="165" priority="31">
      <formula>FIND("削除",$H64)</formula>
    </cfRule>
    <cfRule type="expression" dxfId="164" priority="32">
      <formula>FIND("削除※100万円以下",$H64)</formula>
    </cfRule>
    <cfRule type="expression" dxfId="163" priority="33">
      <formula>FIND("中止",$H64)</formula>
    </cfRule>
    <cfRule type="expression" dxfId="162" priority="34">
      <formula>FIND("追加",$H64)</formula>
    </cfRule>
    <cfRule type="cellIs" dxfId="161" priority="35" operator="notEqual">
      <formula>#REF!</formula>
    </cfRule>
  </conditionalFormatting>
  <conditionalFormatting sqref="A85:I86 A87:G87 A88:I89 A90 C90:G90 A91:I91 I87 I90 A92:G93 I92:I93 H92:H95">
    <cfRule type="expression" dxfId="160" priority="127" stopIfTrue="1">
      <formula>FIND("中止",$H85)</formula>
    </cfRule>
  </conditionalFormatting>
  <conditionalFormatting sqref="A85:I86 A87:G87 A88:I89 C90:G90 A91:I91 I87 A90 I90 A92:G93 I92:I93 H92:H95">
    <cfRule type="cellIs" dxfId="159" priority="123" stopIfTrue="1" operator="notEqual">
      <formula>#REF!</formula>
    </cfRule>
  </conditionalFormatting>
  <conditionalFormatting sqref="A85:I86 A87:G87 I87 A88:I89 A90 C90:G90 I90 A91:I91 A92:G93 I92:I93 H92:H95">
    <cfRule type="expression" dxfId="158" priority="128" stopIfTrue="1">
      <formula>FIND("削除",$H85)</formula>
    </cfRule>
    <cfRule type="expression" dxfId="157" priority="129" stopIfTrue="1">
      <formula>FIND("中止",$H85)</formula>
    </cfRule>
    <cfRule type="cellIs" dxfId="156" priority="130" stopIfTrue="1" operator="notEqual">
      <formula>#REF!</formula>
    </cfRule>
    <cfRule type="expression" dxfId="155" priority="718" stopIfTrue="1">
      <formula>FIND("中止",$H85)</formula>
    </cfRule>
  </conditionalFormatting>
  <conditionalFormatting sqref="B16 B43:I43 B44:G44 I44 B45:I54 B55:G55 I55 B56:I59 A79:B83 D79:I83">
    <cfRule type="expression" dxfId="154" priority="103" stopIfTrue="1">
      <formula>FIND("中止",$H16)</formula>
    </cfRule>
    <cfRule type="cellIs" dxfId="153" priority="104" stopIfTrue="1" operator="notEqual">
      <formula>#REF!</formula>
    </cfRule>
  </conditionalFormatting>
  <conditionalFormatting sqref="B90">
    <cfRule type="expression" dxfId="152" priority="8">
      <formula>FIND("削除",#REF!)</formula>
    </cfRule>
    <cfRule type="expression" dxfId="151" priority="9">
      <formula>FIND("中止",#REF!)</formula>
    </cfRule>
    <cfRule type="expression" dxfId="150" priority="10">
      <formula>FIND("削除",$H90)</formula>
    </cfRule>
    <cfRule type="expression" dxfId="149" priority="11">
      <formula>FIND("削除※100万円以下",$H90)</formula>
    </cfRule>
    <cfRule type="expression" dxfId="148" priority="12">
      <formula>FIND("中止",$H90)</formula>
    </cfRule>
    <cfRule type="expression" dxfId="147" priority="13">
      <formula>FIND("追加",$H90)</formula>
    </cfRule>
    <cfRule type="cellIs" dxfId="146" priority="14" operator="notEqual">
      <formula>#REF!</formula>
    </cfRule>
  </conditionalFormatting>
  <conditionalFormatting sqref="B27:I28">
    <cfRule type="expression" dxfId="145" priority="94" stopIfTrue="1">
      <formula>FIND("削除",$H27)</formula>
    </cfRule>
    <cfRule type="expression" dxfId="144" priority="95" stopIfTrue="1">
      <formula>FIND("中止",$H27)</formula>
    </cfRule>
    <cfRule type="cellIs" dxfId="143" priority="719" stopIfTrue="1" operator="notEqual">
      <formula>#REF!</formula>
    </cfRule>
  </conditionalFormatting>
  <conditionalFormatting sqref="B43:I43 B44:G44 B45:I54 B55:G55 B56:I59 I44 I55 B16">
    <cfRule type="expression" dxfId="142" priority="102" stopIfTrue="1">
      <formula>FIND("削除",$H16)</formula>
    </cfRule>
  </conditionalFormatting>
  <conditionalFormatting sqref="C43:C59">
    <cfRule type="cellIs" dxfId="141" priority="89" stopIfTrue="1" operator="notEqual">
      <formula>#REF!</formula>
    </cfRule>
  </conditionalFormatting>
  <conditionalFormatting sqref="C62:C63 C68">
    <cfRule type="cellIs" dxfId="140" priority="72" operator="notEqual">
      <formula>#REF!</formula>
    </cfRule>
  </conditionalFormatting>
  <conditionalFormatting sqref="C85:C93">
    <cfRule type="cellIs" dxfId="139" priority="122" stopIfTrue="1" operator="notEqual">
      <formula>#REF!</formula>
    </cfRule>
  </conditionalFormatting>
  <conditionalFormatting sqref="D15:D16">
    <cfRule type="expression" dxfId="138" priority="105" stopIfTrue="1">
      <formula>FIND("削除",$H15)</formula>
    </cfRule>
    <cfRule type="expression" dxfId="137" priority="106" stopIfTrue="1">
      <formula>FIND("中止",$H15)</formula>
    </cfRule>
    <cfRule type="cellIs" dxfId="136" priority="107" stopIfTrue="1" operator="notEqual">
      <formula>#REF!</formula>
    </cfRule>
  </conditionalFormatting>
  <conditionalFormatting sqref="D24">
    <cfRule type="expression" dxfId="135" priority="96" stopIfTrue="1">
      <formula>FIND("削除",$H24)</formula>
    </cfRule>
    <cfRule type="expression" dxfId="134" priority="97" stopIfTrue="1">
      <formula>FIND("中止",$H24)</formula>
    </cfRule>
    <cfRule type="cellIs" dxfId="133" priority="98" stopIfTrue="1" operator="notEqual">
      <formula>#REF!</formula>
    </cfRule>
  </conditionalFormatting>
  <conditionalFormatting sqref="D69:E70 G69:I70 A69:B78 D71:I71 D72:E72 G72 I72 D73:I78">
    <cfRule type="expression" dxfId="132" priority="83" stopIfTrue="1">
      <formula>FIND("中止",$H69)</formula>
    </cfRule>
    <cfRule type="cellIs" dxfId="131" priority="90" stopIfTrue="1" operator="notEqual">
      <formula>#REF!</formula>
    </cfRule>
  </conditionalFormatting>
  <conditionalFormatting sqref="D69:E70 G69:I70 D71:I71 D72:E72 G72 I72 B43:I43 B44:G44 I44 B45:I54 B55:G55 I55 B56:I59 A69:B83 D73:I83">
    <cfRule type="cellIs" dxfId="130" priority="88" stopIfTrue="1" operator="notEqual">
      <formula>#REF!</formula>
    </cfRule>
  </conditionalFormatting>
  <conditionalFormatting sqref="F41">
    <cfRule type="expression" dxfId="129" priority="50">
      <formula>FIND("削除",#REF!)</formula>
    </cfRule>
    <cfRule type="expression" dxfId="128" priority="51">
      <formula>FIND("中止",#REF!)</formula>
    </cfRule>
    <cfRule type="expression" dxfId="127" priority="52">
      <formula>FIND("削除",$H41)</formula>
    </cfRule>
    <cfRule type="expression" dxfId="126" priority="53">
      <formula>FIND("削除※100万円以下",$H41)</formula>
    </cfRule>
    <cfRule type="expression" dxfId="125" priority="54">
      <formula>FIND("中止",$H41)</formula>
    </cfRule>
    <cfRule type="expression" dxfId="124" priority="55">
      <formula>FIND("追加",$H41)</formula>
    </cfRule>
    <cfRule type="cellIs" dxfId="123" priority="56" operator="notEqual">
      <formula>#REF!</formula>
    </cfRule>
  </conditionalFormatting>
  <conditionalFormatting sqref="F72">
    <cfRule type="expression" dxfId="122" priority="22">
      <formula>FIND("削除",#REF!)</formula>
    </cfRule>
    <cfRule type="expression" dxfId="121" priority="23">
      <formula>FIND("中止",#REF!)</formula>
    </cfRule>
    <cfRule type="expression" dxfId="120" priority="24">
      <formula>FIND("削除",$H72)</formula>
    </cfRule>
    <cfRule type="expression" dxfId="119" priority="25">
      <formula>FIND("削除※100万円以下",$H72)</formula>
    </cfRule>
    <cfRule type="expression" dxfId="118" priority="26">
      <formula>FIND("中止",$H72)</formula>
    </cfRule>
    <cfRule type="expression" dxfId="117" priority="27">
      <formula>FIND("追加",$H72)</formula>
    </cfRule>
    <cfRule type="cellIs" dxfId="116" priority="28" operator="notEqual">
      <formula>#REF!</formula>
    </cfRule>
  </conditionalFormatting>
  <conditionalFormatting sqref="G17:G18 G23:G24">
    <cfRule type="cellIs" dxfId="115" priority="510" stopIfTrue="1" operator="equal">
      <formula>"変更"</formula>
    </cfRule>
    <cfRule type="cellIs" dxfId="114" priority="511" stopIfTrue="1" operator="equal">
      <formula>"追加"</formula>
    </cfRule>
  </conditionalFormatting>
  <conditionalFormatting sqref="G94:G105">
    <cfRule type="cellIs" dxfId="113" priority="259" stopIfTrue="1" operator="equal">
      <formula>"追加"</formula>
    </cfRule>
  </conditionalFormatting>
  <conditionalFormatting sqref="G104:G106">
    <cfRule type="cellIs" dxfId="112" priority="258" stopIfTrue="1" operator="equal">
      <formula>"変更"</formula>
    </cfRule>
  </conditionalFormatting>
  <conditionalFormatting sqref="G107:G110">
    <cfRule type="cellIs" dxfId="111" priority="560" stopIfTrue="1" operator="equal">
      <formula>"変更"</formula>
    </cfRule>
    <cfRule type="cellIs" dxfId="110" priority="561" stopIfTrue="1" operator="equal">
      <formula>"追加"</formula>
    </cfRule>
  </conditionalFormatting>
  <conditionalFormatting sqref="G4:H14 G19:G20 G21:H22 G106">
    <cfRule type="cellIs" dxfId="109" priority="715" stopIfTrue="1" operator="equal">
      <formula>"追加"</formula>
    </cfRule>
  </conditionalFormatting>
  <conditionalFormatting sqref="G4:H14 G19:G20 G21:H22">
    <cfRule type="cellIs" dxfId="108" priority="714" stopIfTrue="1" operator="equal">
      <formula>"変更"</formula>
    </cfRule>
  </conditionalFormatting>
  <conditionalFormatting sqref="G15:H16">
    <cfRule type="expression" dxfId="107" priority="108" stopIfTrue="1">
      <formula>FIND("削除",$H15)</formula>
    </cfRule>
    <cfRule type="expression" dxfId="106" priority="109" stopIfTrue="1">
      <formula>FIND("中止",$H15)</formula>
    </cfRule>
    <cfRule type="cellIs" dxfId="105" priority="110" stopIfTrue="1" operator="notEqual">
      <formula>#REF!</formula>
    </cfRule>
  </conditionalFormatting>
  <conditionalFormatting sqref="G25:H26 G31:G34 G35:H35 G36:G42 G84">
    <cfRule type="cellIs" dxfId="104" priority="202" stopIfTrue="1" operator="equal">
      <formula>"変更"</formula>
    </cfRule>
    <cfRule type="cellIs" dxfId="103" priority="203" stopIfTrue="1" operator="equal">
      <formula>"追加"</formula>
    </cfRule>
  </conditionalFormatting>
  <conditionalFormatting sqref="G96:H103 G94:G95">
    <cfRule type="cellIs" dxfId="102" priority="161" stopIfTrue="1" operator="equal">
      <formula>"変更"</formula>
    </cfRule>
  </conditionalFormatting>
  <conditionalFormatting sqref="H17:H19 H23">
    <cfRule type="cellIs" dxfId="101" priority="189" stopIfTrue="1" operator="equal">
      <formula>"変更"</formula>
    </cfRule>
    <cfRule type="cellIs" dxfId="100" priority="190" stopIfTrue="1" operator="equal">
      <formula>"追加"</formula>
    </cfRule>
  </conditionalFormatting>
  <conditionalFormatting sqref="H20">
    <cfRule type="expression" dxfId="99" priority="64">
      <formula>FIND("削除",#REF!)</formula>
    </cfRule>
    <cfRule type="expression" dxfId="98" priority="65">
      <formula>FIND("中止",#REF!)</formula>
    </cfRule>
    <cfRule type="expression" dxfId="97" priority="66">
      <formula>FIND("削除",$H20)</formula>
    </cfRule>
    <cfRule type="expression" dxfId="96" priority="67">
      <formula>FIND("削除※100万円以下",$H20)</formula>
    </cfRule>
    <cfRule type="expression" dxfId="95" priority="68">
      <formula>FIND("中止",$H20)</formula>
    </cfRule>
    <cfRule type="expression" dxfId="94" priority="69">
      <formula>FIND("追加",$H20)</formula>
    </cfRule>
    <cfRule type="cellIs" dxfId="93" priority="70" operator="notEqual">
      <formula>#REF!</formula>
    </cfRule>
  </conditionalFormatting>
  <conditionalFormatting sqref="H24">
    <cfRule type="expression" dxfId="92" priority="99" stopIfTrue="1">
      <formula>FIND("削除",$H24)</formula>
    </cfRule>
    <cfRule type="expression" dxfId="91" priority="100" stopIfTrue="1">
      <formula>FIND("中止",$H24)</formula>
    </cfRule>
    <cfRule type="cellIs" dxfId="90" priority="101" stopIfTrue="1" operator="notEqual">
      <formula>#REF!</formula>
    </cfRule>
  </conditionalFormatting>
  <conditionalFormatting sqref="H31:H34">
    <cfRule type="cellIs" dxfId="89" priority="153" stopIfTrue="1" operator="equal">
      <formula>"変更"</formula>
    </cfRule>
    <cfRule type="cellIs" dxfId="88" priority="154" stopIfTrue="1" operator="equal">
      <formula>"追加"</formula>
    </cfRule>
  </conditionalFormatting>
  <conditionalFormatting sqref="H36:H37">
    <cfRule type="cellIs" dxfId="87" priority="183" stopIfTrue="1" operator="equal">
      <formula>"変更"</formula>
    </cfRule>
    <cfRule type="cellIs" dxfId="86" priority="184" stopIfTrue="1" operator="equal">
      <formula>"追加"</formula>
    </cfRule>
  </conditionalFormatting>
  <conditionalFormatting sqref="H38">
    <cfRule type="cellIs" dxfId="85" priority="149" stopIfTrue="1" operator="equal">
      <formula>"変更"</formula>
    </cfRule>
    <cfRule type="cellIs" dxfId="84" priority="150" stopIfTrue="1" operator="equal">
      <formula>"追加"</formula>
    </cfRule>
  </conditionalFormatting>
  <conditionalFormatting sqref="H39:H42 H84">
    <cfRule type="cellIs" dxfId="83" priority="151" stopIfTrue="1" operator="equal">
      <formula>"変更"</formula>
    </cfRule>
    <cfRule type="cellIs" dxfId="82" priority="152" stopIfTrue="1" operator="equal">
      <formula>"追加"</formula>
    </cfRule>
  </conditionalFormatting>
  <conditionalFormatting sqref="H43 H45:H54 H56:H59 H69:H71 G85:G93 H73:H83">
    <cfRule type="cellIs" dxfId="81" priority="120" stopIfTrue="1" operator="notEqual">
      <formula>#REF!</formula>
    </cfRule>
  </conditionalFormatting>
  <conditionalFormatting sqref="H44">
    <cfRule type="expression" dxfId="80" priority="43">
      <formula>FIND("削除",#REF!)</formula>
    </cfRule>
    <cfRule type="expression" dxfId="79" priority="44">
      <formula>FIND("中止",#REF!)</formula>
    </cfRule>
    <cfRule type="expression" dxfId="78" priority="45">
      <formula>FIND("削除",$H44)</formula>
    </cfRule>
    <cfRule type="expression" dxfId="77" priority="46">
      <formula>FIND("削除※100万円以下",$H44)</formula>
    </cfRule>
    <cfRule type="expression" dxfId="76" priority="47">
      <formula>FIND("中止",$H44)</formula>
    </cfRule>
    <cfRule type="expression" dxfId="75" priority="48">
      <formula>FIND("追加",$H44)</formula>
    </cfRule>
    <cfRule type="cellIs" dxfId="74" priority="49" operator="notEqual">
      <formula>#REF!</formula>
    </cfRule>
  </conditionalFormatting>
  <conditionalFormatting sqref="H55">
    <cfRule type="expression" dxfId="73" priority="36">
      <formula>FIND("削除",#REF!)</formula>
    </cfRule>
    <cfRule type="expression" dxfId="72" priority="37">
      <formula>FIND("中止",#REF!)</formula>
    </cfRule>
    <cfRule type="expression" dxfId="71" priority="38">
      <formula>FIND("削除",$H55)</formula>
    </cfRule>
    <cfRule type="expression" dxfId="70" priority="39">
      <formula>FIND("削除※100万円以下",$H55)</formula>
    </cfRule>
    <cfRule type="expression" dxfId="69" priority="40">
      <formula>FIND("中止",$H55)</formula>
    </cfRule>
    <cfRule type="expression" dxfId="68" priority="41">
      <formula>FIND("追加",$H55)</formula>
    </cfRule>
    <cfRule type="cellIs" dxfId="67" priority="42" operator="notEqual">
      <formula>#REF!</formula>
    </cfRule>
  </conditionalFormatting>
  <conditionalFormatting sqref="H62:H63 H68">
    <cfRule type="cellIs" dxfId="66" priority="71" operator="notEqual">
      <formula>#REF!</formula>
    </cfRule>
  </conditionalFormatting>
  <conditionalFormatting sqref="H72">
    <cfRule type="expression" dxfId="65" priority="15">
      <formula>FIND("削除",#REF!)</formula>
    </cfRule>
    <cfRule type="expression" dxfId="64" priority="16">
      <formula>FIND("中止",#REF!)</formula>
    </cfRule>
    <cfRule type="expression" dxfId="63" priority="17">
      <formula>FIND("削除",$H72)</formula>
    </cfRule>
    <cfRule type="expression" dxfId="62" priority="18">
      <formula>FIND("削除※100万円以下",$H72)</formula>
    </cfRule>
    <cfRule type="expression" dxfId="61" priority="19">
      <formula>FIND("中止",$H72)</formula>
    </cfRule>
    <cfRule type="expression" dxfId="60" priority="20">
      <formula>FIND("追加",$H72)</formula>
    </cfRule>
    <cfRule type="cellIs" dxfId="59" priority="21" operator="notEqual">
      <formula>#REF!</formula>
    </cfRule>
  </conditionalFormatting>
  <conditionalFormatting sqref="H87">
    <cfRule type="cellIs" dxfId="58" priority="114" stopIfTrue="1" operator="equal">
      <formula>"変更"</formula>
    </cfRule>
    <cfRule type="cellIs" dxfId="57" priority="115" stopIfTrue="1" operator="equal">
      <formula>"追加"</formula>
    </cfRule>
  </conditionalFormatting>
  <conditionalFormatting sqref="H90">
    <cfRule type="expression" dxfId="56" priority="1">
      <formula>FIND("削除",#REF!)</formula>
    </cfRule>
    <cfRule type="expression" dxfId="55" priority="2">
      <formula>FIND("中止",#REF!)</formula>
    </cfRule>
    <cfRule type="expression" dxfId="54" priority="3">
      <formula>FIND("削除",$H90)</formula>
    </cfRule>
    <cfRule type="expression" dxfId="53" priority="4">
      <formula>FIND("削除※100万円以下",$H90)</formula>
    </cfRule>
    <cfRule type="expression" dxfId="52" priority="5">
      <formula>FIND("中止",$H90)</formula>
    </cfRule>
    <cfRule type="expression" dxfId="51" priority="6">
      <formula>FIND("追加",$H90)</formula>
    </cfRule>
    <cfRule type="cellIs" dxfId="50" priority="7" operator="notEqual">
      <formula>#REF!</formula>
    </cfRule>
  </conditionalFormatting>
  <conditionalFormatting sqref="H96:H98">
    <cfRule type="cellIs" dxfId="49" priority="359" stopIfTrue="1" operator="equal">
      <formula>"追加"</formula>
    </cfRule>
  </conditionalFormatting>
  <conditionalFormatting sqref="H99:H100">
    <cfRule type="cellIs" dxfId="48" priority="351" stopIfTrue="1" operator="equal">
      <formula>"追加"</formula>
    </cfRule>
  </conditionalFormatting>
  <conditionalFormatting sqref="H101">
    <cfRule type="cellIs" dxfId="47" priority="162" stopIfTrue="1" operator="equal">
      <formula>"追加"</formula>
    </cfRule>
  </conditionalFormatting>
  <conditionalFormatting sqref="H102:H105">
    <cfRule type="cellIs" dxfId="46" priority="261" stopIfTrue="1" operator="equal">
      <formula>"追加"</formula>
    </cfRule>
  </conditionalFormatting>
  <conditionalFormatting sqref="H104:H105">
    <cfRule type="cellIs" dxfId="45" priority="260" stopIfTrue="1" operator="equal">
      <formula>"変更"</formula>
    </cfRule>
  </conditionalFormatting>
  <conditionalFormatting sqref="H106:H110">
    <cfRule type="cellIs" dxfId="44" priority="530" stopIfTrue="1" operator="equal">
      <formula>"変更"</formula>
    </cfRule>
    <cfRule type="cellIs" dxfId="43" priority="531" stopIfTrue="1" operator="equal">
      <formula>"追加"</formula>
    </cfRule>
  </conditionalFormatting>
  <conditionalFormatting sqref="I27:I28">
    <cfRule type="cellIs" dxfId="42" priority="92" stopIfTrue="1" operator="notEqual">
      <formula>#REF!</formula>
    </cfRule>
  </conditionalFormatting>
  <conditionalFormatting sqref="A68:I68 A60:I63 F69:F70">
    <cfRule type="expression" dxfId="41" priority="851" stopIfTrue="1">
      <formula>FIND("削除※100万円以下",$H$137)</formula>
    </cfRule>
    <cfRule type="expression" dxfId="40" priority="852" stopIfTrue="1">
      <formula>FIND("中止",$H60)</formula>
    </cfRule>
    <cfRule type="cellIs" dxfId="39" priority="853" stopIfTrue="1" operator="notEqual">
      <formula>#REF!</formula>
    </cfRule>
  </conditionalFormatting>
  <conditionalFormatting sqref="E10">
    <cfRule type="expression" dxfId="38" priority="864" stopIfTrue="1">
      <formula>FIND("削除",$H10)</formula>
    </cfRule>
    <cfRule type="expression" dxfId="37" priority="865" stopIfTrue="1">
      <formula>FIND("削除※100万円以下",$H$149)</formula>
    </cfRule>
    <cfRule type="expression" dxfId="36" priority="866" stopIfTrue="1">
      <formula>FIND("中止",$H10)</formula>
    </cfRule>
    <cfRule type="cellIs" dxfId="35" priority="867" operator="notEqual">
      <formula>#REF!</formula>
    </cfRule>
    <cfRule type="cellIs" dxfId="34" priority="868" stopIfTrue="1" operator="notEqual">
      <formula>#REF!</formula>
    </cfRule>
  </conditionalFormatting>
  <dataValidations count="15">
    <dataValidation type="list" imeMode="off" allowBlank="1" showInputMessage="1" showErrorMessage="1" sqref="D20:D22 D94:D110 D4:D14" xr:uid="{00000000-0002-0000-0200-000000000000}">
      <formula1>$D$206:$D$210</formula1>
    </dataValidation>
    <dataValidation type="list" allowBlank="1" showInputMessage="1" showErrorMessage="1" sqref="C4:C22 C94:C110 C69:C78" xr:uid="{00000000-0002-0000-0200-000003000000}">
      <formula1>$C$205:$C$277</formula1>
    </dataValidation>
    <dataValidation type="list" imeMode="off" allowBlank="1" showInputMessage="1" showErrorMessage="1" sqref="I4:I22 I94:I96 I98:I101 I103:I110" xr:uid="{00000000-0002-0000-0200-000004000000}">
      <formula1>$I$335:$I$336</formula1>
    </dataValidation>
    <dataValidation imeMode="off" allowBlank="1" showInputMessage="1" showErrorMessage="1" sqref="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B66 JB29:JB40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4:F110" xr:uid="{00000000-0002-0000-0200-000005000000}"/>
    <dataValidation type="list" allowBlank="1" showInputMessage="1" showErrorMessage="1" sqref="WVK66 C84 WVK23:WVK26 IY23:IY26 SU23:SU26 ACQ23:ACQ26 AMM23:AMM26 AWI23:AWI26 BGE23:BGE26 BQA23:BQA26 BZW23:BZW26 CJS23:CJS26 CTO23:CTO26 DDK23:DDK26 DNG23:DNG26 DXC23:DXC26 EGY23:EGY26 EQU23:EQU26 FAQ23:FAQ26 FKM23:FKM26 FUI23:FUI26 GEE23:GEE26 GOA23:GOA26 GXW23:GXW26 HHS23:HHS26 HRO23:HRO26 IBK23:IBK26 ILG23:ILG26 IVC23:IVC26 JEY23:JEY26 JOU23:JOU26 JYQ23:JYQ26 KIM23:KIM26 KSI23:KSI26 LCE23:LCE26 LMA23:LMA26 LVW23:LVW26 MFS23:MFS26 MPO23:MPO26 MZK23:MZK26 NJG23:NJG26 NTC23:NTC26 OCY23:OCY26 OMU23:OMU26 OWQ23:OWQ26 PGM23:PGM26 PQI23:PQI26 QAE23:QAE26 QKA23:QKA26 QTW23:QTW26 RDS23:RDS26 RNO23:RNO26 RXK23:RXK26 SHG23:SHG26 SRC23:SRC26 TAY23:TAY26 TKU23:TKU26 TUQ23:TUQ26 UEM23:UEM26 UOI23:UOI26 UYE23:UYE26 VIA23:VIA26 VRW23:VRW26 WBS23:WBS26 WLO23:WLO26 C23:C26 WLO66 WBS66 VRW66 VIA66 UYE66 UOI66 UEM66 TUQ66 TKU66 TAY66 SRC66 SHG66 RXK66 RNO66 RDS66 QTW66 QKA66 QAE66 PQI66 PGM66 OWQ66 OMU66 OCY66 NTC66 NJG66 MZK66 MPO66 MFS66 LVW66 LMA66 LCE66 KSI66 KIM66 JYQ66 JOU66 JEY66 IVC66 ILG66 IBK66 HRO66 HHS66 GXW66 GOA66 GEE66 FUI66 FKM66 FAQ66 EQU66 EGY66 DXC66 DNG66 DDK66 CTO66 CJS66 BZW66 BQA66 BGE66 AWI66 AMM66 ACQ66 SU66 SU29:SU40 ACQ29:ACQ40 AMM29:AMM40 AWI29:AWI40 BGE29:BGE40 BQA29:BQA40 BZW29:BZW40 CJS29:CJS40 CTO29:CTO40 DDK29:DDK40 DNG29:DNG40 DXC29:DXC40 EGY29:EGY40 EQU29:EQU40 FAQ29:FAQ40 FKM29:FKM40 FUI29:FUI40 GEE29:GEE40 GOA29:GOA40 GXW29:GXW40 HHS29:HHS40 HRO29:HRO40 IBK29:IBK40 ILG29:ILG40 IVC29:IVC40 JEY29:JEY40 JOU29:JOU40 JYQ29:JYQ40 KIM29:KIM40 KSI29:KSI40 LCE29:LCE40 LMA29:LMA40 LVW29:LVW40 MFS29:MFS40 MPO29:MPO40 MZK29:MZK40 NJG29:NJG40 NTC29:NTC40 OCY29:OCY40 OMU29:OMU40 OWQ29:OWQ40 PGM29:PGM40 PQI29:PQI40 QAE29:QAE40 QKA29:QKA40 QTW29:QTW40 RDS29:RDS40 RNO29:RNO40 RXK29:RXK40 SHG29:SHG40 SRC29:SRC40 TAY29:TAY40 TKU29:TKU40 TUQ29:TUQ40 UEM29:UEM40 UOI29:UOI40 UYE29:UYE40 VIA29:VIA40 VRW29:VRW40 WBS29:WBS40 WLO29:WLO40 C31:C42 WVK29:WVK40 IY29:IY40 IY66" xr:uid="{F5DCE47F-914A-4AA9-9438-7219531137B5}">
      <formula1>$C$162:$C$167</formula1>
    </dataValidation>
    <dataValidation type="list" imeMode="off" allowBlank="1" showInputMessage="1" showErrorMessage="1" sqref="WVQ66 I84 WVQ23:WVQ26 JE23:JE26 TA23:TA26 ACW23:ACW26 AMS23:AMS26 AWO23:AWO26 BGK23:BGK26 BQG23:BQG26 CAC23:CAC26 CJY23:CJY26 CTU23:CTU26 DDQ23:DDQ26 DNM23:DNM26 DXI23:DXI26 EHE23:EHE26 ERA23:ERA26 FAW23:FAW26 FKS23:FKS26 FUO23:FUO26 GEK23:GEK26 GOG23:GOG26 GYC23:GYC26 HHY23:HHY26 HRU23:HRU26 IBQ23:IBQ26 ILM23:ILM26 IVI23:IVI26 JFE23:JFE26 JPA23:JPA26 JYW23:JYW26 KIS23:KIS26 KSO23:KSO26 LCK23:LCK26 LMG23:LMG26 LWC23:LWC26 MFY23:MFY26 MPU23:MPU26 MZQ23:MZQ26 NJM23:NJM26 NTI23:NTI26 ODE23:ODE26 ONA23:ONA26 OWW23:OWW26 PGS23:PGS26 PQO23:PQO26 QAK23:QAK26 QKG23:QKG26 QUC23:QUC26 RDY23:RDY26 RNU23:RNU26 RXQ23:RXQ26 SHM23:SHM26 SRI23:SRI26 TBE23:TBE26 TLA23:TLA26 TUW23:TUW26 UES23:UES26 UOO23:UOO26 UYK23:UYK26 VIG23:VIG26 VSC23:VSC26 WBY23:WBY26 WLU23:WLU26 I23:I26 WLU66 WBY66 VSC66 VIG66 UYK66 UOO66 UES66 TUW66 TLA66 TBE66 SRI66 SHM66 RXQ66 RNU66 RDY66 QUC66 QKG66 QAK66 PQO66 PGS66 OWW66 ONA66 ODE66 NTI66 NJM66 MZQ66 MPU66 MFY66 LWC66 LMG66 LCK66 KSO66 KIS66 JYW66 JPA66 JFE66 IVI66 ILM66 IBQ66 HRU66 HHY66 GYC66 GOG66 GEK66 FUO66 FKS66 FAW66 ERA66 EHE66 DXI66 DNM66 DDQ66 CTU66 CJY66 CAC66 BQG66 BGK66 AWO66 AMS66 ACW66 TA66 TA29:TA40 ACW29:ACW40 AMS29:AMS40 AWO29:AWO40 BGK29:BGK40 BQG29:BQG40 CAC29:CAC40 CJY29:CJY40 CTU29:CTU40 DDQ29:DDQ40 DNM29:DNM40 DXI29:DXI40 EHE29:EHE40 ERA29:ERA40 FAW29:FAW40 FKS29:FKS40 FUO29:FUO40 GEK29:GEK40 GOG29:GOG40 GYC29:GYC40 HHY29:HHY40 HRU29:HRU40 IBQ29:IBQ40 ILM29:ILM40 IVI29:IVI40 JFE29:JFE40 JPA29:JPA40 JYW29:JYW40 KIS29:KIS40 KSO29:KSO40 LCK29:LCK40 LMG29:LMG40 LWC29:LWC40 MFY29:MFY40 MPU29:MPU40 MZQ29:MZQ40 NJM29:NJM40 NTI29:NTI40 ODE29:ODE40 ONA29:ONA40 OWW29:OWW40 PGS29:PGS40 PQO29:PQO40 QAK29:QAK40 QKG29:QKG40 QUC29:QUC40 RDY29:RDY40 RNU29:RNU40 RXQ29:RXQ40 SHM29:SHM40 SRI29:SRI40 TBE29:TBE40 TLA29:TLA40 TUW29:TUW40 UES29:UES40 UOO29:UOO40 UYK29:UYK40 VIG29:VIG40 VSC29:VSC40 WBY29:WBY40 WLU29:WLU40 I31:I42 WVQ29:WVQ40 JE29:JE40 JE66" xr:uid="{DB76B600-EE0E-48B0-AAFE-3AD49265420F}">
      <formula1>$I$225:$I$226</formula1>
    </dataValidation>
    <dataValidation type="list" allowBlank="1" showInputMessage="1" showErrorMessage="1" sqref="I85:I93 I27:I30 I43:I67 I69:I83 I97 I102" xr:uid="{2337E87F-80D8-44BD-B81F-ADE492286270}">
      <formula1>$P$2:$P$3</formula1>
    </dataValidation>
    <dataValidation type="list" allowBlank="1" showInputMessage="1" showErrorMessage="1" sqref="D85:D93 D15:D16 D24 D27:D30 D43:D67 D69:D83" xr:uid="{963C1E9F-A2EE-4BE3-A55A-D63F5811E8E5}">
      <formula1>$O$2:$O$6</formula1>
    </dataValidation>
    <dataValidation type="list" allowBlank="1" showInputMessage="1" showErrorMessage="1" sqref="C85:C93 C27:C30 C43:C67 C79:C83" xr:uid="{2B28A34E-85A4-4BF8-BA5C-68517CF780AC}">
      <formula1>$N$2:$N$7</formula1>
    </dataValidation>
    <dataValidation imeMode="halfAlpha" allowBlank="1" showInputMessage="1" showErrorMessage="1" sqref="A85:A93 A29:A30 A60:A83" xr:uid="{6E29C4FB-2A59-4B18-8577-7E9CEC8E4E1A}"/>
    <dataValidation imeMode="hiragana" allowBlank="1" showInputMessage="1" showErrorMessage="1" sqref="H85:H86 B85:B93 H69:H83 G27:H30 G68:H68 E68 B27:B30 H43:H67 B43:B83 H88:H95" xr:uid="{7BF02A01-F766-4233-8D93-327E97CC21BC}"/>
    <dataValidation type="list" imeMode="off" allowBlank="1" showInputMessage="1" showErrorMessage="1" sqref="D17:D19 WLP66 WBT66 VRX66 VIB66 UYF66 UOJ66 UEN66 TUR66 TKV66 TAZ66 SRD66 SHH66 RXL66 RNP66 RDT66 QTX66 QKB66 QAF66 PQJ66 PGN66 OWR66 OMV66 OCZ66 NTD66 NJH66 MZL66 MPP66 MFT66 LVX66 LMB66 LCF66 KSJ66 KIN66 JYR66 JOV66 JEZ66 IVD66 ILH66 IBL66 HRP66 HHT66 GXX66 GOB66 GEF66 FUJ66 FKN66 FAR66 EQV66 EGZ66 DXD66 DNH66 DDL66 CTP66 CJT66 BZX66 BQB66 BGF66 AWJ66 AMN66 ACR66 SV66 D84 WVL66 D25:D26 WVL29:WVL40 D31:D42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6 WVL23:WVL26 IZ23:IZ26 WLP23:WLP26 WBT23:WBT26 VRX23:VRX26 VIB23:VIB26 UYF23:UYF26 UOJ23:UOJ26 UEN23:UEN26 TUR23:TUR26 TKV23:TKV26 TAZ23:TAZ26 SRD23:SRD26 SHH23:SHH26 RXL23:RXL26 RNP23:RNP26 RDT23:RDT26 QTX23:QTX26 QKB23:QKB26 QAF23:QAF26 PQJ23:PQJ26 PGN23:PGN26 OWR23:OWR26 OMV23:OMV26 OCZ23:OCZ26 NTD23:NTD26 NJH23:NJH26 MZL23:MZL26 MPP23:MPP26 MFT23:MFT26 LVX23:LVX26 LMB23:LMB26 LCF23:LCF26 KSJ23:KSJ26 KIN23:KIN26 JYR23:JYR26 JOV23:JOV26 JEZ23:JEZ26 IVD23:IVD26 ILH23:ILH26 IBL23:IBL26 HRP23:HRP26 HHT23:HHT26 GXX23:GXX26 GOB23:GOB26 GEF23:GEF26 FUJ23:FUJ26 FKN23:FKN26 FAR23:FAR26 EQV23:EQV26 EGZ23:EGZ26 DXD23:DXD26 DNH23:DNH26 DDL23:DDL26 CTP23:CTP26 CJT23:CJT26 BZX23:BZX26 BQB23:BQB26 BGF23:BGF26 AWJ23:AWJ26 AMN23:AMN26 ACR23:ACR26 SV23:SV26 D23" xr:uid="{00000000-0002-0000-0200-000002000000}">
      <formula1>#REF!</formula1>
    </dataValidation>
    <dataValidation type="list" allowBlank="1" showInputMessage="1" showErrorMessage="1" sqref="C68" xr:uid="{96E05ACF-E3D8-47E7-8BAC-E450E706D060}">
      <formula1>$N$2:$N$2</formula1>
    </dataValidation>
    <dataValidation type="list" allowBlank="1" showInputMessage="1" showErrorMessage="1" sqref="D68" xr:uid="{13FD038E-BE47-4B9C-A701-143FE9C5CD5E}">
      <formula1>$O$2:$O$2</formula1>
    </dataValidation>
    <dataValidation type="list" allowBlank="1" showInputMessage="1" showErrorMessage="1" sqref="I68" xr:uid="{59E601EA-B21F-4A11-9A07-5B307E5ED04F}">
      <formula1>$P$2:$P$2</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13</v>
      </c>
      <c r="B2" s="85"/>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33" priority="1" stopIfTrue="1" operator="equal">
      <formula>"変更"</formula>
    </cfRule>
    <cfRule type="cellIs" dxfId="32"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11</v>
      </c>
      <c r="B2" s="85"/>
      <c r="D2" s="3"/>
      <c r="E2" s="4"/>
      <c r="I2" s="1"/>
    </row>
    <row r="3" spans="1:9" ht="26.25" customHeight="1" x14ac:dyDescent="0.15">
      <c r="A3" s="6" t="s">
        <v>7</v>
      </c>
      <c r="B3" s="6" t="s">
        <v>2</v>
      </c>
      <c r="C3" s="6" t="s">
        <v>5</v>
      </c>
      <c r="D3" s="6" t="s">
        <v>1</v>
      </c>
      <c r="E3" s="6" t="s">
        <v>238</v>
      </c>
      <c r="F3" s="6" t="s">
        <v>6</v>
      </c>
      <c r="G3" s="6" t="s">
        <v>4</v>
      </c>
      <c r="H3" s="6" t="s">
        <v>3</v>
      </c>
      <c r="I3" s="7" t="s">
        <v>0</v>
      </c>
    </row>
    <row r="4" spans="1:9" s="27" customFormat="1" ht="46.5" customHeight="1" x14ac:dyDescent="0.15">
      <c r="A4" s="24">
        <v>1</v>
      </c>
      <c r="B4" s="33" t="s">
        <v>163</v>
      </c>
      <c r="C4" s="33" t="s">
        <v>164</v>
      </c>
      <c r="D4" s="25" t="s">
        <v>15</v>
      </c>
      <c r="E4" s="34" t="s">
        <v>165</v>
      </c>
      <c r="F4" s="26">
        <v>1</v>
      </c>
      <c r="G4" s="34"/>
      <c r="H4" s="34" t="s">
        <v>319</v>
      </c>
      <c r="I4" s="41" t="s">
        <v>16</v>
      </c>
    </row>
    <row r="5" spans="1:9" ht="46.5" customHeight="1" x14ac:dyDescent="0.15">
      <c r="A5" s="24">
        <v>2</v>
      </c>
      <c r="B5" s="33" t="s">
        <v>166</v>
      </c>
      <c r="C5" s="33" t="s">
        <v>164</v>
      </c>
      <c r="D5" s="25" t="s">
        <v>15</v>
      </c>
      <c r="E5" s="34" t="s">
        <v>165</v>
      </c>
      <c r="F5" s="26">
        <v>1</v>
      </c>
      <c r="G5" s="34"/>
      <c r="H5" s="34" t="s">
        <v>319</v>
      </c>
      <c r="I5" s="41" t="s">
        <v>16</v>
      </c>
    </row>
    <row r="6" spans="1:9" ht="46.5" customHeight="1" x14ac:dyDescent="0.15">
      <c r="A6" s="24">
        <v>3</v>
      </c>
      <c r="B6" s="33" t="s">
        <v>167</v>
      </c>
      <c r="C6" s="33" t="s">
        <v>164</v>
      </c>
      <c r="D6" s="25" t="s">
        <v>15</v>
      </c>
      <c r="E6" s="34" t="s">
        <v>165</v>
      </c>
      <c r="F6" s="26">
        <v>1</v>
      </c>
      <c r="G6" s="34"/>
      <c r="H6" s="34" t="s">
        <v>319</v>
      </c>
      <c r="I6" s="41" t="s">
        <v>16</v>
      </c>
    </row>
    <row r="7" spans="1:9" ht="46.5" customHeight="1" x14ac:dyDescent="0.15">
      <c r="A7" s="24">
        <v>4</v>
      </c>
      <c r="B7" s="44" t="s">
        <v>296</v>
      </c>
      <c r="C7" s="33" t="s">
        <v>164</v>
      </c>
      <c r="D7" s="25" t="s">
        <v>15</v>
      </c>
      <c r="E7" s="34" t="s">
        <v>165</v>
      </c>
      <c r="F7" s="45">
        <v>2</v>
      </c>
      <c r="G7" s="34"/>
      <c r="H7" s="60" t="s">
        <v>376</v>
      </c>
      <c r="I7" s="41" t="s">
        <v>16</v>
      </c>
    </row>
    <row r="8" spans="1:9" ht="46.5" customHeight="1" x14ac:dyDescent="0.15">
      <c r="A8" s="24">
        <v>5</v>
      </c>
      <c r="B8" s="33" t="s">
        <v>168</v>
      </c>
      <c r="C8" s="33" t="s">
        <v>164</v>
      </c>
      <c r="D8" s="25" t="s">
        <v>15</v>
      </c>
      <c r="E8" s="34" t="s">
        <v>165</v>
      </c>
      <c r="F8" s="26">
        <v>1</v>
      </c>
      <c r="G8" s="34"/>
      <c r="H8" s="34" t="s">
        <v>320</v>
      </c>
      <c r="I8" s="41" t="s">
        <v>16</v>
      </c>
    </row>
    <row r="9" spans="1:9" ht="46.5" customHeight="1" x14ac:dyDescent="0.15">
      <c r="A9" s="24">
        <v>6</v>
      </c>
      <c r="B9" s="44" t="s">
        <v>297</v>
      </c>
      <c r="C9" s="33" t="s">
        <v>164</v>
      </c>
      <c r="D9" s="25" t="s">
        <v>15</v>
      </c>
      <c r="E9" s="34" t="s">
        <v>165</v>
      </c>
      <c r="F9" s="26">
        <v>1</v>
      </c>
      <c r="G9" s="34"/>
      <c r="H9" s="34" t="s">
        <v>320</v>
      </c>
      <c r="I9" s="41" t="s">
        <v>16</v>
      </c>
    </row>
    <row r="10" spans="1:9" ht="46.5" customHeight="1" x14ac:dyDescent="0.15">
      <c r="A10" s="24">
        <v>7</v>
      </c>
      <c r="B10" s="33" t="s">
        <v>169</v>
      </c>
      <c r="C10" s="33" t="s">
        <v>164</v>
      </c>
      <c r="D10" s="25" t="s">
        <v>15</v>
      </c>
      <c r="E10" s="34" t="s">
        <v>165</v>
      </c>
      <c r="F10" s="26">
        <v>1</v>
      </c>
      <c r="G10" s="34"/>
      <c r="H10" s="34" t="s">
        <v>320</v>
      </c>
      <c r="I10" s="41" t="s">
        <v>16</v>
      </c>
    </row>
    <row r="11" spans="1:9" ht="46.5" customHeight="1" x14ac:dyDescent="0.15">
      <c r="A11" s="24">
        <v>8</v>
      </c>
      <c r="B11" s="33" t="s">
        <v>170</v>
      </c>
      <c r="C11" s="33" t="s">
        <v>164</v>
      </c>
      <c r="D11" s="25" t="s">
        <v>15</v>
      </c>
      <c r="E11" s="34" t="s">
        <v>165</v>
      </c>
      <c r="F11" s="26">
        <v>1</v>
      </c>
      <c r="G11" s="34"/>
      <c r="H11" s="34" t="s">
        <v>320</v>
      </c>
      <c r="I11" s="41" t="s">
        <v>16</v>
      </c>
    </row>
    <row r="12" spans="1:9" ht="46.5" customHeight="1" x14ac:dyDescent="0.15">
      <c r="A12" s="24">
        <v>9</v>
      </c>
      <c r="B12" s="33" t="s">
        <v>171</v>
      </c>
      <c r="C12" s="33" t="s">
        <v>164</v>
      </c>
      <c r="D12" s="25" t="s">
        <v>15</v>
      </c>
      <c r="E12" s="34" t="s">
        <v>172</v>
      </c>
      <c r="F12" s="26">
        <v>1</v>
      </c>
      <c r="G12" s="34"/>
      <c r="H12" s="34" t="s">
        <v>320</v>
      </c>
      <c r="I12" s="41" t="s">
        <v>16</v>
      </c>
    </row>
    <row r="13" spans="1:9" ht="46.5" customHeight="1" x14ac:dyDescent="0.15">
      <c r="A13" s="24">
        <v>10</v>
      </c>
      <c r="B13" s="33" t="s">
        <v>173</v>
      </c>
      <c r="C13" s="33" t="s">
        <v>174</v>
      </c>
      <c r="D13" s="25" t="s">
        <v>15</v>
      </c>
      <c r="E13" s="34" t="s">
        <v>165</v>
      </c>
      <c r="F13" s="26">
        <v>2</v>
      </c>
      <c r="G13" s="34"/>
      <c r="H13" s="34"/>
      <c r="I13" s="41" t="s">
        <v>16</v>
      </c>
    </row>
    <row r="14" spans="1:9" ht="46.5" customHeight="1" x14ac:dyDescent="0.15">
      <c r="A14" s="24">
        <v>11</v>
      </c>
      <c r="B14" s="33" t="s">
        <v>175</v>
      </c>
      <c r="C14" s="33" t="s">
        <v>174</v>
      </c>
      <c r="D14" s="25" t="s">
        <v>15</v>
      </c>
      <c r="E14" s="34" t="s">
        <v>165</v>
      </c>
      <c r="F14" s="26">
        <v>2</v>
      </c>
      <c r="G14" s="34"/>
      <c r="H14" s="34"/>
      <c r="I14" s="41" t="s">
        <v>16</v>
      </c>
    </row>
    <row r="15" spans="1:9" ht="46.5" customHeight="1" x14ac:dyDescent="0.15">
      <c r="A15" s="24">
        <v>12</v>
      </c>
      <c r="B15" s="33" t="s">
        <v>228</v>
      </c>
      <c r="C15" s="33" t="s">
        <v>174</v>
      </c>
      <c r="D15" s="25" t="s">
        <v>15</v>
      </c>
      <c r="E15" s="34" t="s">
        <v>229</v>
      </c>
      <c r="F15" s="26">
        <v>1</v>
      </c>
      <c r="G15" s="34"/>
      <c r="H15" s="34" t="s">
        <v>320</v>
      </c>
      <c r="I15" s="41" t="s">
        <v>33</v>
      </c>
    </row>
    <row r="16" spans="1:9" ht="46.5" customHeight="1" x14ac:dyDescent="0.15">
      <c r="A16" s="46">
        <v>13</v>
      </c>
      <c r="B16" s="44" t="s">
        <v>242</v>
      </c>
      <c r="C16" s="44" t="s">
        <v>34</v>
      </c>
      <c r="D16" s="43" t="s">
        <v>15</v>
      </c>
      <c r="E16" s="41" t="s">
        <v>165</v>
      </c>
      <c r="F16" s="45">
        <v>2</v>
      </c>
      <c r="G16" s="41"/>
      <c r="H16" s="41"/>
      <c r="I16" s="41" t="s">
        <v>16</v>
      </c>
    </row>
    <row r="17" spans="1:9" ht="46.5" customHeight="1" x14ac:dyDescent="0.15">
      <c r="A17" s="46">
        <v>14</v>
      </c>
      <c r="B17" s="44" t="s">
        <v>321</v>
      </c>
      <c r="C17" s="44" t="s">
        <v>34</v>
      </c>
      <c r="D17" s="43" t="s">
        <v>15</v>
      </c>
      <c r="E17" s="41" t="s">
        <v>323</v>
      </c>
      <c r="F17" s="45">
        <v>2</v>
      </c>
      <c r="G17" s="41"/>
      <c r="H17" s="55" t="s">
        <v>376</v>
      </c>
      <c r="I17" s="41" t="s">
        <v>16</v>
      </c>
    </row>
    <row r="18" spans="1:9" ht="46.5" customHeight="1" x14ac:dyDescent="0.15">
      <c r="A18" s="46">
        <v>15</v>
      </c>
      <c r="B18" s="44" t="s">
        <v>322</v>
      </c>
      <c r="C18" s="44" t="s">
        <v>34</v>
      </c>
      <c r="D18" s="43" t="s">
        <v>15</v>
      </c>
      <c r="E18" s="41" t="s">
        <v>324</v>
      </c>
      <c r="F18" s="45">
        <v>2</v>
      </c>
      <c r="G18" s="41"/>
      <c r="H18" s="55" t="s">
        <v>376</v>
      </c>
      <c r="I18" s="41" t="s">
        <v>16</v>
      </c>
    </row>
    <row r="19" spans="1:9" ht="46.5" customHeight="1" x14ac:dyDescent="0.15">
      <c r="A19" s="46">
        <v>16</v>
      </c>
      <c r="B19" s="44" t="s">
        <v>243</v>
      </c>
      <c r="C19" s="44" t="s">
        <v>34</v>
      </c>
      <c r="D19" s="43" t="s">
        <v>15</v>
      </c>
      <c r="E19" s="41" t="s">
        <v>244</v>
      </c>
      <c r="F19" s="45">
        <v>2</v>
      </c>
      <c r="G19" s="41"/>
      <c r="H19" s="55" t="s">
        <v>376</v>
      </c>
      <c r="I19" s="41" t="s">
        <v>16</v>
      </c>
    </row>
    <row r="20" spans="1:9" ht="46.5" customHeight="1" x14ac:dyDescent="0.15">
      <c r="A20" s="46">
        <v>17</v>
      </c>
      <c r="B20" s="44" t="s">
        <v>325</v>
      </c>
      <c r="C20" s="44" t="s">
        <v>34</v>
      </c>
      <c r="D20" s="43" t="s">
        <v>15</v>
      </c>
      <c r="E20" s="41" t="s">
        <v>245</v>
      </c>
      <c r="F20" s="45">
        <v>2</v>
      </c>
      <c r="G20" s="41"/>
      <c r="H20" s="41"/>
      <c r="I20" s="41" t="s">
        <v>16</v>
      </c>
    </row>
    <row r="21" spans="1:9" ht="46.5" customHeight="1" x14ac:dyDescent="0.15">
      <c r="A21" s="46">
        <v>18</v>
      </c>
      <c r="B21" s="44" t="s">
        <v>246</v>
      </c>
      <c r="C21" s="44" t="s">
        <v>34</v>
      </c>
      <c r="D21" s="43" t="s">
        <v>62</v>
      </c>
      <c r="E21" s="41" t="s">
        <v>247</v>
      </c>
      <c r="F21" s="45">
        <v>2</v>
      </c>
      <c r="G21" s="41"/>
      <c r="H21" s="41"/>
      <c r="I21" s="41" t="s">
        <v>16</v>
      </c>
    </row>
    <row r="22" spans="1:9" ht="46.5" customHeight="1" x14ac:dyDescent="0.15">
      <c r="A22" s="46">
        <v>19</v>
      </c>
      <c r="B22" s="44" t="s">
        <v>298</v>
      </c>
      <c r="C22" s="44" t="s">
        <v>78</v>
      </c>
      <c r="D22" s="43" t="s">
        <v>15</v>
      </c>
      <c r="E22" s="41" t="s">
        <v>165</v>
      </c>
      <c r="F22" s="45">
        <v>2</v>
      </c>
      <c r="G22" s="41"/>
      <c r="H22" s="55" t="s">
        <v>376</v>
      </c>
      <c r="I22" s="41" t="s">
        <v>16</v>
      </c>
    </row>
    <row r="23" spans="1:9" ht="46.5" customHeight="1" x14ac:dyDescent="0.15">
      <c r="A23" s="46">
        <v>20</v>
      </c>
      <c r="B23" s="44" t="s">
        <v>300</v>
      </c>
      <c r="C23" s="44" t="s">
        <v>78</v>
      </c>
      <c r="D23" s="43" t="s">
        <v>15</v>
      </c>
      <c r="E23" s="41" t="s">
        <v>301</v>
      </c>
      <c r="F23" s="45">
        <v>2</v>
      </c>
      <c r="G23" s="41"/>
      <c r="H23" s="41"/>
      <c r="I23" s="41" t="s">
        <v>16</v>
      </c>
    </row>
    <row r="24" spans="1:9" ht="46.5" customHeight="1" x14ac:dyDescent="0.15">
      <c r="A24" s="46">
        <v>21</v>
      </c>
      <c r="B24" s="44" t="s">
        <v>302</v>
      </c>
      <c r="C24" s="44" t="s">
        <v>78</v>
      </c>
      <c r="D24" s="43" t="s">
        <v>15</v>
      </c>
      <c r="E24" s="41" t="s">
        <v>303</v>
      </c>
      <c r="F24" s="45">
        <v>2</v>
      </c>
      <c r="G24" s="41"/>
      <c r="H24" s="41"/>
      <c r="I24" s="41" t="s">
        <v>16</v>
      </c>
    </row>
    <row r="25" spans="1:9" ht="46.5" customHeight="1" x14ac:dyDescent="0.15">
      <c r="A25" s="46">
        <v>22</v>
      </c>
      <c r="B25" s="44" t="s">
        <v>304</v>
      </c>
      <c r="C25" s="44" t="s">
        <v>34</v>
      </c>
      <c r="D25" s="43" t="s">
        <v>15</v>
      </c>
      <c r="E25" s="41" t="s">
        <v>165</v>
      </c>
      <c r="F25" s="45">
        <v>1</v>
      </c>
      <c r="G25" s="41"/>
      <c r="H25" s="41" t="s">
        <v>216</v>
      </c>
      <c r="I25" s="41" t="s">
        <v>16</v>
      </c>
    </row>
    <row r="26" spans="1:9" ht="46.5" customHeight="1" x14ac:dyDescent="0.15">
      <c r="A26" s="46">
        <v>23</v>
      </c>
      <c r="B26" s="44" t="s">
        <v>305</v>
      </c>
      <c r="C26" s="44" t="s">
        <v>34</v>
      </c>
      <c r="D26" s="43" t="s">
        <v>15</v>
      </c>
      <c r="E26" s="41" t="s">
        <v>165</v>
      </c>
      <c r="F26" s="45">
        <v>2</v>
      </c>
      <c r="G26" s="41"/>
      <c r="H26" s="55" t="s">
        <v>377</v>
      </c>
      <c r="I26" s="41" t="s">
        <v>16</v>
      </c>
    </row>
    <row r="27" spans="1:9" ht="46.5" customHeight="1" x14ac:dyDescent="0.15">
      <c r="A27" s="24">
        <v>24</v>
      </c>
      <c r="B27" s="33" t="s">
        <v>326</v>
      </c>
      <c r="C27" s="33" t="s">
        <v>164</v>
      </c>
      <c r="D27" s="25" t="s">
        <v>15</v>
      </c>
      <c r="E27" s="34" t="s">
        <v>327</v>
      </c>
      <c r="F27" s="26">
        <v>2</v>
      </c>
      <c r="G27" s="34"/>
      <c r="H27" s="34"/>
      <c r="I27" s="41" t="s">
        <v>33</v>
      </c>
    </row>
    <row r="28" spans="1:9" ht="46.5" customHeight="1" x14ac:dyDescent="0.15">
      <c r="A28" s="24">
        <v>25</v>
      </c>
      <c r="B28" s="33" t="s">
        <v>328</v>
      </c>
      <c r="C28" s="33" t="s">
        <v>164</v>
      </c>
      <c r="D28" s="25" t="s">
        <v>15</v>
      </c>
      <c r="E28" s="34" t="s">
        <v>329</v>
      </c>
      <c r="F28" s="26">
        <v>2</v>
      </c>
      <c r="G28" s="34"/>
      <c r="H28" s="34"/>
      <c r="I28" s="41" t="s">
        <v>33</v>
      </c>
    </row>
    <row r="29" spans="1:9" ht="46.5" customHeight="1" x14ac:dyDescent="0.15">
      <c r="A29" s="24">
        <v>26</v>
      </c>
      <c r="B29" s="33" t="s">
        <v>330</v>
      </c>
      <c r="C29" s="33" t="s">
        <v>164</v>
      </c>
      <c r="D29" s="25" t="s">
        <v>15</v>
      </c>
      <c r="E29" s="34" t="s">
        <v>331</v>
      </c>
      <c r="F29" s="26">
        <v>2</v>
      </c>
      <c r="G29" s="34"/>
      <c r="H29" s="60" t="s">
        <v>320</v>
      </c>
      <c r="I29" s="34" t="s">
        <v>33</v>
      </c>
    </row>
    <row r="30" spans="1:9" ht="46.5" customHeight="1" x14ac:dyDescent="0.15">
      <c r="A30" s="46">
        <v>27</v>
      </c>
      <c r="B30" s="44" t="s">
        <v>344</v>
      </c>
      <c r="C30" s="44" t="s">
        <v>78</v>
      </c>
      <c r="D30" s="43" t="s">
        <v>15</v>
      </c>
      <c r="E30" s="41" t="s">
        <v>165</v>
      </c>
      <c r="F30" s="45">
        <v>2</v>
      </c>
      <c r="G30" s="41"/>
      <c r="H30" s="55" t="s">
        <v>320</v>
      </c>
      <c r="I30" s="41" t="s">
        <v>16</v>
      </c>
    </row>
    <row r="31" spans="1:9" ht="46.5" customHeight="1" x14ac:dyDescent="0.15">
      <c r="A31" s="46">
        <v>28</v>
      </c>
      <c r="B31" s="44" t="s">
        <v>345</v>
      </c>
      <c r="C31" s="44" t="s">
        <v>78</v>
      </c>
      <c r="D31" s="43" t="s">
        <v>15</v>
      </c>
      <c r="E31" s="41" t="s">
        <v>165</v>
      </c>
      <c r="F31" s="45">
        <v>2</v>
      </c>
      <c r="G31" s="41"/>
      <c r="H31" s="55" t="s">
        <v>320</v>
      </c>
      <c r="I31" s="41" t="s">
        <v>16</v>
      </c>
    </row>
    <row r="32" spans="1:9" ht="46.5" customHeight="1" x14ac:dyDescent="0.15">
      <c r="A32" s="46">
        <v>29</v>
      </c>
      <c r="B32" s="44" t="s">
        <v>346</v>
      </c>
      <c r="C32" s="44" t="s">
        <v>34</v>
      </c>
      <c r="D32" s="43" t="s">
        <v>15</v>
      </c>
      <c r="E32" s="41" t="s">
        <v>347</v>
      </c>
      <c r="F32" s="45">
        <v>2</v>
      </c>
      <c r="G32" s="41"/>
      <c r="H32" s="41"/>
      <c r="I32" s="41" t="s">
        <v>16</v>
      </c>
    </row>
    <row r="33" spans="1:9" ht="46.5" customHeight="1" x14ac:dyDescent="0.15">
      <c r="A33" s="46">
        <v>30</v>
      </c>
      <c r="B33" s="44" t="s">
        <v>348</v>
      </c>
      <c r="C33" s="44" t="s">
        <v>34</v>
      </c>
      <c r="D33" s="43" t="s">
        <v>15</v>
      </c>
      <c r="E33" s="41" t="s">
        <v>349</v>
      </c>
      <c r="F33" s="45">
        <v>2</v>
      </c>
      <c r="G33" s="41"/>
      <c r="H33" s="41"/>
      <c r="I33" s="41" t="s">
        <v>16</v>
      </c>
    </row>
    <row r="34" spans="1:9" ht="46.5" customHeight="1" x14ac:dyDescent="0.15">
      <c r="A34" s="46">
        <v>31</v>
      </c>
      <c r="B34" s="44" t="s">
        <v>350</v>
      </c>
      <c r="C34" s="44" t="s">
        <v>34</v>
      </c>
      <c r="D34" s="43" t="s">
        <v>15</v>
      </c>
      <c r="E34" s="41" t="s">
        <v>165</v>
      </c>
      <c r="F34" s="45">
        <v>2</v>
      </c>
      <c r="G34" s="41"/>
      <c r="H34" s="41"/>
      <c r="I34" s="41" t="s">
        <v>16</v>
      </c>
    </row>
    <row r="35" spans="1:9" ht="46.5" customHeight="1" x14ac:dyDescent="0.15">
      <c r="A35" s="46">
        <v>32</v>
      </c>
      <c r="B35" s="44" t="s">
        <v>351</v>
      </c>
      <c r="C35" s="44" t="s">
        <v>34</v>
      </c>
      <c r="D35" s="43" t="s">
        <v>15</v>
      </c>
      <c r="E35" s="41" t="s">
        <v>352</v>
      </c>
      <c r="F35" s="45">
        <v>2</v>
      </c>
      <c r="G35" s="41"/>
      <c r="H35" s="41"/>
      <c r="I35" s="41" t="s">
        <v>16</v>
      </c>
    </row>
    <row r="36" spans="1:9" ht="46.5" customHeight="1" x14ac:dyDescent="0.15">
      <c r="A36" s="46">
        <v>33</v>
      </c>
      <c r="B36" s="44" t="s">
        <v>353</v>
      </c>
      <c r="C36" s="44" t="s">
        <v>34</v>
      </c>
      <c r="D36" s="43" t="s">
        <v>15</v>
      </c>
      <c r="E36" s="41" t="s">
        <v>301</v>
      </c>
      <c r="F36" s="45">
        <v>2</v>
      </c>
      <c r="G36" s="41"/>
      <c r="H36" s="41"/>
      <c r="I36" s="41" t="s">
        <v>16</v>
      </c>
    </row>
    <row r="37" spans="1:9" ht="46.5" customHeight="1" x14ac:dyDescent="0.15">
      <c r="A37" s="46">
        <v>34</v>
      </c>
      <c r="B37" s="44" t="s">
        <v>354</v>
      </c>
      <c r="C37" s="44" t="s">
        <v>34</v>
      </c>
      <c r="D37" s="43" t="s">
        <v>15</v>
      </c>
      <c r="E37" s="41" t="s">
        <v>355</v>
      </c>
      <c r="F37" s="45">
        <v>2</v>
      </c>
      <c r="G37" s="41"/>
      <c r="H37" s="41"/>
      <c r="I37" s="41" t="s">
        <v>16</v>
      </c>
    </row>
    <row r="38" spans="1:9" ht="46.5" customHeight="1" x14ac:dyDescent="0.15">
      <c r="A38" s="46">
        <v>35</v>
      </c>
      <c r="B38" s="44" t="s">
        <v>356</v>
      </c>
      <c r="C38" s="44" t="s">
        <v>34</v>
      </c>
      <c r="D38" s="43" t="s">
        <v>15</v>
      </c>
      <c r="E38" s="41" t="s">
        <v>357</v>
      </c>
      <c r="F38" s="45">
        <v>2</v>
      </c>
      <c r="G38" s="41"/>
      <c r="H38" s="41"/>
      <c r="I38" s="41" t="s">
        <v>16</v>
      </c>
    </row>
    <row r="39" spans="1:9" ht="46.5" customHeight="1" x14ac:dyDescent="0.15">
      <c r="A39" s="46">
        <v>36</v>
      </c>
      <c r="B39" s="44" t="s">
        <v>358</v>
      </c>
      <c r="C39" s="44" t="s">
        <v>78</v>
      </c>
      <c r="D39" s="43" t="s">
        <v>15</v>
      </c>
      <c r="E39" s="41" t="s">
        <v>165</v>
      </c>
      <c r="F39" s="45">
        <v>2</v>
      </c>
      <c r="G39" s="41"/>
      <c r="H39" s="41"/>
      <c r="I39" s="41" t="s">
        <v>16</v>
      </c>
    </row>
    <row r="40" spans="1:9" ht="46.5" customHeight="1" x14ac:dyDescent="0.15">
      <c r="A40" s="46">
        <v>37</v>
      </c>
      <c r="B40" s="44" t="s">
        <v>359</v>
      </c>
      <c r="C40" s="44" t="s">
        <v>78</v>
      </c>
      <c r="D40" s="43" t="s">
        <v>15</v>
      </c>
      <c r="E40" s="41" t="s">
        <v>165</v>
      </c>
      <c r="F40" s="45">
        <v>2</v>
      </c>
      <c r="G40" s="41"/>
      <c r="H40" s="41"/>
      <c r="I40" s="41" t="s">
        <v>16</v>
      </c>
    </row>
    <row r="41" spans="1:9" ht="46.5" customHeight="1" x14ac:dyDescent="0.15">
      <c r="A41" s="46">
        <v>38</v>
      </c>
      <c r="B41" s="44" t="s">
        <v>360</v>
      </c>
      <c r="C41" s="44" t="s">
        <v>78</v>
      </c>
      <c r="D41" s="43" t="s">
        <v>15</v>
      </c>
      <c r="E41" s="41" t="s">
        <v>165</v>
      </c>
      <c r="F41" s="45">
        <v>2</v>
      </c>
      <c r="G41" s="41"/>
      <c r="H41" s="41"/>
      <c r="I41" s="41" t="s">
        <v>16</v>
      </c>
    </row>
    <row r="42" spans="1:9" ht="46.5" customHeight="1" x14ac:dyDescent="0.15">
      <c r="A42" s="62">
        <v>39</v>
      </c>
      <c r="B42" s="56" t="s">
        <v>378</v>
      </c>
      <c r="C42" s="56" t="s">
        <v>78</v>
      </c>
      <c r="D42" s="63" t="s">
        <v>15</v>
      </c>
      <c r="E42" s="55" t="s">
        <v>379</v>
      </c>
      <c r="F42" s="61">
        <v>2</v>
      </c>
      <c r="G42" s="55"/>
      <c r="H42" s="55" t="s">
        <v>299</v>
      </c>
      <c r="I42" s="55" t="s">
        <v>16</v>
      </c>
    </row>
    <row r="43" spans="1:9" ht="46.5" customHeight="1" x14ac:dyDescent="0.15">
      <c r="A43" s="62">
        <v>40</v>
      </c>
      <c r="B43" s="56" t="s">
        <v>380</v>
      </c>
      <c r="C43" s="56" t="s">
        <v>78</v>
      </c>
      <c r="D43" s="63" t="s">
        <v>15</v>
      </c>
      <c r="E43" s="55" t="s">
        <v>381</v>
      </c>
      <c r="F43" s="61">
        <v>2</v>
      </c>
      <c r="G43" s="55"/>
      <c r="H43" s="55" t="s">
        <v>299</v>
      </c>
      <c r="I43" s="55" t="s">
        <v>16</v>
      </c>
    </row>
  </sheetData>
  <sheetProtection algorithmName="SHA-512" hashValue="dXiMQu8Ya6u89dUwEbG3C/vTzvgcwWXzchD4DJ7hZ4jTksdSwf1T++OJH6asXR9nbIMd2JRwZMf9f138uQzhPA==" saltValue="Jg4PBlQ5tkVxEGumtkfAcA==" spinCount="100000" sheet="1" selectLockedCells="1" sort="0" autoFilter="0" pivotTables="0" selectUnlockedCells="1"/>
  <protectedRanges>
    <protectedRange sqref="A4:A15 A27:A29" name="範囲1"/>
    <protectedRange sqref="B29:I29 B4:G6 B27:G28 B8:G8 C7:E7 G7 B10:G15 C9:G9" name="範囲1_2"/>
    <protectedRange sqref="H4:H15 H27:H28" name="範囲1_1"/>
    <protectedRange sqref="I5:I15 I27:I28" name="範囲1_3"/>
    <protectedRange sqref="I4" name="範囲1_2_1"/>
    <protectedRange sqref="D16:D18 F16:I16 A16:C19 D19:G21 F17:G18 A21:C21 A20 C20 H21:I21 I20 H17:I19" name="範囲1_4"/>
    <protectedRange sqref="E16" name="範囲1_4_1"/>
    <protectedRange sqref="B7" name="範囲1_3_1"/>
    <protectedRange sqref="B9" name="範囲1_3_2"/>
    <protectedRange sqref="A22:I24 A26:I26 A25:G25 I25" name="範囲1_5"/>
    <protectedRange sqref="E17" name="範囲1_4_2"/>
    <protectedRange sqref="E18" name="範囲1_4_1_1"/>
    <protectedRange sqref="B20" name="範囲1_6"/>
    <protectedRange sqref="H20" name="範囲1_7"/>
    <protectedRange sqref="H25" name="範囲1_8"/>
    <protectedRange sqref="A30:I31 C39:C41" name="範囲1_9"/>
    <protectedRange sqref="A32:I32" name="範囲1_7_1"/>
    <protectedRange sqref="A33:I38 A39:B41 D39:I41" name="範囲1_8_1"/>
    <protectedRange sqref="A42:C43 E42:I43" name="範囲1_10"/>
    <protectedRange sqref="D42:D43" name="範囲1_8_2"/>
  </protectedRanges>
  <autoFilter ref="A3:I4" xr:uid="{00000000-0009-0000-0000-000004000000}"/>
  <mergeCells count="2">
    <mergeCell ref="A1:C1"/>
    <mergeCell ref="A2:B2"/>
  </mergeCells>
  <phoneticPr fontId="2"/>
  <conditionalFormatting sqref="G4:G15 G27:G29">
    <cfRule type="cellIs" dxfId="31" priority="21" stopIfTrue="1" operator="equal">
      <formula>"変更"</formula>
    </cfRule>
    <cfRule type="cellIs" dxfId="30" priority="22" stopIfTrue="1" operator="equal">
      <formula>"追加"</formula>
    </cfRule>
  </conditionalFormatting>
  <conditionalFormatting sqref="G16:H26">
    <cfRule type="cellIs" dxfId="29" priority="9" stopIfTrue="1" operator="equal">
      <formula>"変更"</formula>
    </cfRule>
    <cfRule type="cellIs" dxfId="28" priority="10" stopIfTrue="1" operator="equal">
      <formula>"追加"</formula>
    </cfRule>
  </conditionalFormatting>
  <conditionalFormatting sqref="G30:H41">
    <cfRule type="cellIs" dxfId="27" priority="3" stopIfTrue="1" operator="equal">
      <formula>"変更"</formula>
    </cfRule>
    <cfRule type="cellIs" dxfId="26" priority="4" stopIfTrue="1" operator="equal">
      <formula>"追加"</formula>
    </cfRule>
  </conditionalFormatting>
  <conditionalFormatting sqref="H4:H15 H27:H28">
    <cfRule type="cellIs" dxfId="25" priority="17" stopIfTrue="1" operator="equal">
      <formula>"変更"</formula>
    </cfRule>
    <cfRule type="cellIs" dxfId="24" priority="18" stopIfTrue="1" operator="equal">
      <formula>"追加"</formula>
    </cfRule>
  </conditionalFormatting>
  <conditionalFormatting sqref="G42:H43">
    <cfRule type="cellIs" dxfId="23" priority="1" stopIfTrue="1" operator="equal">
      <formula>"変更"</formula>
    </cfRule>
    <cfRule type="cellIs" dxfId="22" priority="2" stopIfTrue="1" operator="equal">
      <formula>"追加"</formula>
    </cfRule>
  </conditionalFormatting>
  <dataValidations count="21">
    <dataValidation type="list" imeMode="off" allowBlank="1" showInputMessage="1" showErrorMessage="1" sqref="I29" xr:uid="{1064DC7D-A339-44F3-8DDB-F62193FB1D3C}">
      <formula1>$J$194:$J$195</formula1>
    </dataValidation>
    <dataValidation type="list" imeMode="off" allowBlank="1" showInputMessage="1" showErrorMessage="1" sqref="I4" xr:uid="{384465BE-2CBF-4267-B93C-5B221CB65CD5}">
      <formula1>$J$224:$J$225</formula1>
    </dataValidation>
    <dataValidation type="list" imeMode="off" allowBlank="1" showInputMessage="1" showErrorMessage="1" sqref="D4:D15 D27:D29" xr:uid="{9545B7E1-192A-42D4-A73F-9D1ECD259EA0}">
      <formula1>$E$90:$E$94</formula1>
    </dataValidation>
    <dataValidation type="list" imeMode="off" allowBlank="1" showInputMessage="1" showErrorMessage="1" sqref="I5:I15 I27:I28" xr:uid="{4A7C949C-78FC-46FA-B1B5-1C678F6C1493}">
      <formula1>$J$160:$J$161</formula1>
    </dataValidation>
    <dataValidation type="list" imeMode="off" allowBlank="1" showInputMessage="1" showErrorMessage="1" sqref="D16:D21" xr:uid="{7F947EFE-B446-444E-A4B4-034B5DB1B471}">
      <formula1>$E$52:$E$56</formula1>
    </dataValidation>
    <dataValidation type="list" allowBlank="1" showInputMessage="1" showErrorMessage="1" sqref="C16:C21" xr:uid="{9BE425BD-0814-45F9-AAB4-5EFF553BF659}">
      <formula1>$D$118:$D$123</formula1>
    </dataValidation>
    <dataValidation type="list" imeMode="off" allowBlank="1" showInputMessage="1" showErrorMessage="1" sqref="I16:I21" xr:uid="{98C23CC7-8F0A-4EF2-A399-6E79F071EF74}">
      <formula1>$J$162:$J$163</formula1>
    </dataValidation>
    <dataValidation imeMode="off" allowBlank="1" showInputMessage="1" showErrorMessage="1" sqref="F4:F43" xr:uid="{2F209ADD-7818-4142-81BF-B1309EC46F48}"/>
    <dataValidation type="list" imeMode="off" allowBlank="1" showInputMessage="1" showErrorMessage="1" sqref="D22:D26" xr:uid="{BC2BA188-DAB5-4A3F-BC60-61FED25A3DC7}">
      <formula1>$E$49:$E$53</formula1>
    </dataValidation>
    <dataValidation type="list" allowBlank="1" showInputMessage="1" showErrorMessage="1" sqref="C22:C26" xr:uid="{0725F442-2FFE-4EBF-B0BB-4BAE09863ADE}">
      <formula1>$D$115:$D$120</formula1>
    </dataValidation>
    <dataValidation type="list" imeMode="off" allowBlank="1" showInputMessage="1" showErrorMessage="1" sqref="I22:I26" xr:uid="{CC1F00AB-9CEB-49E8-AF0D-B2989F3922CD}">
      <formula1>$J$164:$J$165</formula1>
    </dataValidation>
    <dataValidation type="list" imeMode="off" allowBlank="1" showInputMessage="1" showErrorMessage="1" sqref="D30:D31 D33:D41" xr:uid="{AA810A8A-D5C1-49DB-AD77-80A78CDC1344}">
      <formula1>#REF!</formula1>
    </dataValidation>
    <dataValidation type="list" imeMode="off" allowBlank="1" showInputMessage="1" showErrorMessage="1" sqref="I32" xr:uid="{95721BB9-C4A1-4C70-A536-D9B6DA5B762B}">
      <formula1>$J$175:$J$176</formula1>
    </dataValidation>
    <dataValidation type="list" allowBlank="1" showInputMessage="1" showErrorMessage="1" sqref="C32" xr:uid="{B08A7817-F36D-4DC3-8A4D-5FB213E48EAF}">
      <formula1>$D$114:$D$119</formula1>
    </dataValidation>
    <dataValidation type="list" imeMode="off" allowBlank="1" showInputMessage="1" showErrorMessage="1" sqref="D32" xr:uid="{EFCB6AC8-4609-46BC-9BA7-BC313A4D8EBA}">
      <formula1>$E$48:$E$52</formula1>
    </dataValidation>
    <dataValidation type="list" allowBlank="1" showInputMessage="1" showErrorMessage="1" sqref="C30:C31 C33:C41" xr:uid="{68517D94-9546-4461-8B25-E9B2A3F3578B}">
      <formula1>$D$107:$D$112</formula1>
    </dataValidation>
    <dataValidation type="list" imeMode="off" allowBlank="1" showInputMessage="1" showErrorMessage="1" sqref="I30:I31 I33:I43" xr:uid="{E17B08DA-AAD0-47C4-8AF8-47685E48A18C}">
      <formula1>$J$168:$J$169</formula1>
    </dataValidation>
    <dataValidation type="list" allowBlank="1" showInputMessage="1" showErrorMessage="1" sqref="C4:C15 C27:C29" xr:uid="{3701303E-89AD-4654-B2AD-AEA3F68709A8}">
      <formula1>$D$10:$D$161</formula1>
    </dataValidation>
    <dataValidation type="list" imeMode="off" allowBlank="1" showInputMessage="1" showErrorMessage="1" sqref="D42:D43" xr:uid="{61AD0A66-1937-4CCD-93B2-69BE4D27FF61}">
      <formula1>#REF!</formula1>
    </dataValidation>
    <dataValidation imeMode="halfAlpha" allowBlank="1" showInputMessage="1" showErrorMessage="1" sqref="A42:A43" xr:uid="{EA2BEB85-0BE3-4338-B7A9-97EE7E46D224}"/>
    <dataValidation imeMode="hiragana" allowBlank="1" showInputMessage="1" showErrorMessage="1" sqref="G42:H43 B42:C43 E42:E43" xr:uid="{42A46A51-3AF9-40E6-8B0B-3D0A39B3DEFB}"/>
  </dataValidations>
  <pageMargins left="0.31496062992125984" right="0.31496062992125984" top="0.55118110236220474" bottom="0.35433070866141736" header="0.35433070866141736" footer="0.15748031496062992"/>
  <pageSetup paperSize="9" scale="95" orientation="landscape" cellComments="asDisplayed" r:id="rId1"/>
  <headerFooter alignWithMargins="0"/>
  <rowBreaks count="2" manualBreakCount="2">
    <brk id="12" max="8" man="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10</v>
      </c>
      <c r="B2" s="85"/>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5.25" customHeight="1" x14ac:dyDescent="0.15">
      <c r="A4" s="24">
        <v>1</v>
      </c>
      <c r="B4" s="28" t="s">
        <v>40</v>
      </c>
      <c r="C4" s="33" t="s">
        <v>25</v>
      </c>
      <c r="D4" s="29" t="s">
        <v>29</v>
      </c>
      <c r="E4" s="34" t="s">
        <v>41</v>
      </c>
      <c r="F4" s="30">
        <v>1</v>
      </c>
      <c r="G4" s="31" t="s">
        <v>32</v>
      </c>
      <c r="H4" s="34" t="s">
        <v>213</v>
      </c>
      <c r="I4" s="31" t="s">
        <v>16</v>
      </c>
    </row>
    <row r="5" spans="1:9" ht="35.25" customHeight="1" x14ac:dyDescent="0.15">
      <c r="A5" s="32">
        <v>2</v>
      </c>
      <c r="B5" s="28" t="s">
        <v>53</v>
      </c>
      <c r="C5" s="33" t="s">
        <v>28</v>
      </c>
      <c r="D5" s="29" t="s">
        <v>15</v>
      </c>
      <c r="E5" s="34" t="s">
        <v>55</v>
      </c>
      <c r="F5" s="45">
        <v>2</v>
      </c>
      <c r="G5" s="31"/>
      <c r="H5" s="34"/>
      <c r="I5" s="31" t="s">
        <v>16</v>
      </c>
    </row>
    <row r="6" spans="1:9" ht="35.25" customHeight="1" x14ac:dyDescent="0.15">
      <c r="A6" s="32">
        <v>3</v>
      </c>
      <c r="B6" s="28" t="s">
        <v>154</v>
      </c>
      <c r="C6" s="33" t="s">
        <v>28</v>
      </c>
      <c r="D6" s="29" t="s">
        <v>29</v>
      </c>
      <c r="E6" s="34" t="s">
        <v>30</v>
      </c>
      <c r="F6" s="30">
        <v>1</v>
      </c>
      <c r="G6" s="31" t="s">
        <v>32</v>
      </c>
      <c r="H6" s="34" t="s">
        <v>176</v>
      </c>
      <c r="I6" s="31" t="s">
        <v>16</v>
      </c>
    </row>
    <row r="7" spans="1:9" ht="35.25" customHeight="1" x14ac:dyDescent="0.15">
      <c r="A7" s="32">
        <v>4</v>
      </c>
      <c r="B7" s="28" t="s">
        <v>56</v>
      </c>
      <c r="C7" s="33" t="s">
        <v>28</v>
      </c>
      <c r="D7" s="29" t="s">
        <v>29</v>
      </c>
      <c r="E7" s="34" t="s">
        <v>30</v>
      </c>
      <c r="F7" s="30">
        <v>1</v>
      </c>
      <c r="G7" s="31" t="s">
        <v>32</v>
      </c>
      <c r="H7" s="34" t="s">
        <v>176</v>
      </c>
      <c r="I7" s="31" t="s">
        <v>16</v>
      </c>
    </row>
    <row r="8" spans="1:9" ht="35.25" customHeight="1" x14ac:dyDescent="0.15">
      <c r="A8" s="32">
        <v>5</v>
      </c>
      <c r="B8" s="28" t="s">
        <v>57</v>
      </c>
      <c r="C8" s="33" t="s">
        <v>25</v>
      </c>
      <c r="D8" s="29" t="s">
        <v>26</v>
      </c>
      <c r="E8" s="34" t="s">
        <v>27</v>
      </c>
      <c r="F8" s="30">
        <v>1</v>
      </c>
      <c r="G8" s="31" t="s">
        <v>22</v>
      </c>
      <c r="H8" s="41" t="s">
        <v>176</v>
      </c>
      <c r="I8" s="31" t="s">
        <v>16</v>
      </c>
    </row>
    <row r="9" spans="1:9" ht="35.25" customHeight="1" x14ac:dyDescent="0.15">
      <c r="A9" s="32">
        <v>6</v>
      </c>
      <c r="B9" s="28" t="s">
        <v>58</v>
      </c>
      <c r="C9" s="33" t="s">
        <v>25</v>
      </c>
      <c r="D9" s="29" t="s">
        <v>26</v>
      </c>
      <c r="E9" s="34" t="s">
        <v>27</v>
      </c>
      <c r="F9" s="30">
        <v>1</v>
      </c>
      <c r="G9" s="31" t="s">
        <v>22</v>
      </c>
      <c r="H9" s="41" t="s">
        <v>176</v>
      </c>
      <c r="I9" s="31" t="s">
        <v>16</v>
      </c>
    </row>
    <row r="10" spans="1:9" ht="35.25" customHeight="1" x14ac:dyDescent="0.15">
      <c r="A10" s="46">
        <v>7</v>
      </c>
      <c r="B10" s="44" t="s">
        <v>178</v>
      </c>
      <c r="C10" s="44" t="s">
        <v>25</v>
      </c>
      <c r="D10" s="43" t="s">
        <v>29</v>
      </c>
      <c r="E10" s="41" t="s">
        <v>179</v>
      </c>
      <c r="F10" s="45">
        <v>2</v>
      </c>
      <c r="G10" s="41" t="s">
        <v>22</v>
      </c>
      <c r="H10" s="41"/>
      <c r="I10" s="31" t="s">
        <v>16</v>
      </c>
    </row>
    <row r="11" spans="1:9" ht="35.25" customHeight="1" x14ac:dyDescent="0.15">
      <c r="A11" s="46">
        <v>8</v>
      </c>
      <c r="B11" s="44" t="s">
        <v>235</v>
      </c>
      <c r="C11" s="44" t="s">
        <v>25</v>
      </c>
      <c r="D11" s="43" t="s">
        <v>29</v>
      </c>
      <c r="E11" s="41" t="s">
        <v>27</v>
      </c>
      <c r="F11" s="45" t="s">
        <v>177</v>
      </c>
      <c r="G11" s="41" t="s">
        <v>22</v>
      </c>
      <c r="H11" s="41"/>
      <c r="I11" s="31" t="s">
        <v>16</v>
      </c>
    </row>
    <row r="12" spans="1:9" ht="35.25" customHeight="1" x14ac:dyDescent="0.15">
      <c r="A12" s="46">
        <v>9</v>
      </c>
      <c r="B12" s="44" t="s">
        <v>248</v>
      </c>
      <c r="C12" s="44" t="s">
        <v>28</v>
      </c>
      <c r="D12" s="43" t="s">
        <v>29</v>
      </c>
      <c r="E12" s="41" t="s">
        <v>30</v>
      </c>
      <c r="F12" s="45" t="s">
        <v>177</v>
      </c>
      <c r="G12" s="41" t="s">
        <v>22</v>
      </c>
      <c r="H12" s="41"/>
      <c r="I12" s="31" t="s">
        <v>16</v>
      </c>
    </row>
    <row r="13" spans="1:9" ht="35.25" customHeight="1" x14ac:dyDescent="0.15">
      <c r="A13" s="58">
        <v>10</v>
      </c>
      <c r="B13" s="50" t="s">
        <v>306</v>
      </c>
      <c r="C13" s="50" t="s">
        <v>28</v>
      </c>
      <c r="D13" s="48" t="s">
        <v>29</v>
      </c>
      <c r="E13" s="47" t="s">
        <v>307</v>
      </c>
      <c r="F13" s="49" t="s">
        <v>308</v>
      </c>
      <c r="G13" s="47" t="s">
        <v>32</v>
      </c>
      <c r="H13" s="41"/>
      <c r="I13" s="41" t="s">
        <v>16</v>
      </c>
    </row>
    <row r="14" spans="1:9" ht="35.25" customHeight="1" x14ac:dyDescent="0.15">
      <c r="A14" s="81">
        <v>11</v>
      </c>
      <c r="B14" s="82" t="s">
        <v>332</v>
      </c>
      <c r="C14" s="25" t="s">
        <v>34</v>
      </c>
      <c r="D14" s="25" t="s">
        <v>26</v>
      </c>
      <c r="E14" s="81" t="s">
        <v>27</v>
      </c>
      <c r="F14" s="49" t="s">
        <v>308</v>
      </c>
      <c r="G14" s="25" t="s">
        <v>22</v>
      </c>
      <c r="H14" s="25"/>
      <c r="I14" s="25" t="s">
        <v>16</v>
      </c>
    </row>
    <row r="15" spans="1:9" ht="35.25" customHeight="1" x14ac:dyDescent="0.15">
      <c r="A15" s="81">
        <v>12</v>
      </c>
      <c r="B15" s="82" t="s">
        <v>333</v>
      </c>
      <c r="C15" s="25" t="s">
        <v>34</v>
      </c>
      <c r="D15" s="25" t="s">
        <v>29</v>
      </c>
      <c r="E15" s="81" t="s">
        <v>27</v>
      </c>
      <c r="F15" s="49" t="s">
        <v>361</v>
      </c>
      <c r="G15" s="25" t="s">
        <v>22</v>
      </c>
      <c r="H15" s="47"/>
      <c r="I15" s="25" t="s">
        <v>16</v>
      </c>
    </row>
  </sheetData>
  <sheetProtection algorithmName="SHA-512" hashValue="xqbFmeBkREgsuyN++jjTBNzzHroo4Jho33w1AdZ3dP8Icvaf6dM7HTg8uzEy17BRsH0J0SKyFdJU/xvsI/4U6w==" saltValue="C1EcAaxQuQ59NkWwu01lOQ==" spinCount="100000" sheet="1" insertHyperlinks="0" selectLockedCells="1" sort="0" autoFilter="0" pivotTables="0" selectUnlockedCells="1"/>
  <protectedRanges>
    <protectedRange sqref="A4" name="範囲1_1"/>
    <protectedRange sqref="B4:I4 H5:H7" name="範囲1_7"/>
    <protectedRange sqref="A6:G6 I5:I6 A5:E5 G5" name="範囲1_9"/>
    <protectedRange sqref="A7:G9 I7:I12" name="範囲1_10"/>
    <protectedRange sqref="H8:H9" name="範囲1"/>
    <protectedRange sqref="A10:G12 F5" name="範囲1_7_1"/>
    <protectedRange sqref="H10:H12" name="範囲1_7_2"/>
    <protectedRange sqref="A13:I13 F14" name="範囲1_2"/>
    <protectedRange sqref="F15" name="範囲1_3"/>
    <protectedRange sqref="H15" name="範囲1_4"/>
  </protectedRanges>
  <autoFilter ref="A3:I9" xr:uid="{00000000-0009-0000-0000-000005000000}"/>
  <mergeCells count="2">
    <mergeCell ref="A2:B2"/>
    <mergeCell ref="A1:C1"/>
  </mergeCells>
  <phoneticPr fontId="1"/>
  <conditionalFormatting sqref="G8:G12">
    <cfRule type="cellIs" dxfId="21" priority="7" stopIfTrue="1" operator="equal">
      <formula>"変更"</formula>
    </cfRule>
    <cfRule type="cellIs" dxfId="20" priority="8" stopIfTrue="1" operator="equal">
      <formula>"追加"</formula>
    </cfRule>
  </conditionalFormatting>
  <conditionalFormatting sqref="G4:H7">
    <cfRule type="cellIs" dxfId="19" priority="121" stopIfTrue="1" operator="equal">
      <formula>"変更"</formula>
    </cfRule>
    <cfRule type="cellIs" dxfId="18" priority="122" stopIfTrue="1" operator="equal">
      <formula>"追加"</formula>
    </cfRule>
  </conditionalFormatting>
  <conditionalFormatting sqref="G13:H13">
    <cfRule type="cellIs" dxfId="17" priority="3" stopIfTrue="1" operator="equal">
      <formula>"変更"</formula>
    </cfRule>
    <cfRule type="cellIs" dxfId="16" priority="4" stopIfTrue="1" operator="equal">
      <formula>"追加"</formula>
    </cfRule>
  </conditionalFormatting>
  <conditionalFormatting sqref="H10:H12">
    <cfRule type="cellIs" dxfId="15" priority="5" stopIfTrue="1" operator="equal">
      <formula>"変更"</formula>
    </cfRule>
    <cfRule type="cellIs" dxfId="14" priority="6" stopIfTrue="1" operator="equal">
      <formula>"追加"</formula>
    </cfRule>
  </conditionalFormatting>
  <conditionalFormatting sqref="H15">
    <cfRule type="cellIs" dxfId="13" priority="1" stopIfTrue="1" operator="equal">
      <formula>"変更"</formula>
    </cfRule>
    <cfRule type="cellIs" dxfId="12" priority="2" stopIfTrue="1" operator="equal">
      <formula>"追加"</formula>
    </cfRule>
  </conditionalFormatting>
  <dataValidations count="12">
    <dataValidation type="list" allowBlank="1" showInputMessage="1" showErrorMessage="1" sqref="C4" xr:uid="{00000000-0002-0000-0500-000007000000}">
      <formula1>$C$41:$C$113</formula1>
    </dataValidation>
    <dataValidation type="list" imeMode="off" allowBlank="1" showInputMessage="1" showErrorMessage="1" sqref="D4" xr:uid="{00000000-0002-0000-0500-000008000000}">
      <formula1>$D$42:$D$46</formula1>
    </dataValidation>
    <dataValidation type="list" imeMode="off" allowBlank="1" showInputMessage="1" showErrorMessage="1" sqref="I4" xr:uid="{00000000-0002-0000-0500-000009000000}">
      <formula1>$I$171:$I$172</formula1>
    </dataValidation>
    <dataValidation type="list" allowBlank="1" showInputMessage="1" showErrorMessage="1" sqref="C5:C9" xr:uid="{00000000-0002-0000-0500-000004000000}">
      <formula1>$C$39:$C$111</formula1>
    </dataValidation>
    <dataValidation type="list" imeMode="off" allowBlank="1" showInputMessage="1" showErrorMessage="1" sqref="D5:D9" xr:uid="{00000000-0002-0000-0500-000005000000}">
      <formula1>$D$40:$D$44</formula1>
    </dataValidation>
    <dataValidation type="list" imeMode="off" allowBlank="1" showInputMessage="1" showErrorMessage="1" sqref="I5:I12" xr:uid="{00000000-0002-0000-0500-000006000000}">
      <formula1>$I$169:$I$170</formula1>
    </dataValidation>
    <dataValidation imeMode="off" allowBlank="1" showInputMessage="1" showErrorMessage="1" sqref="F4:F15" xr:uid="{00000000-0002-0000-0500-000000000000}"/>
    <dataValidation type="list" imeMode="off" allowBlank="1" showInputMessage="1" showErrorMessage="1" sqref="D10:D12" xr:uid="{7DF3FF96-A78E-409D-A115-3E5AC1A27AD8}">
      <formula1>$D$29:$D$33</formula1>
    </dataValidation>
    <dataValidation type="list" allowBlank="1" showInputMessage="1" showErrorMessage="1" sqref="C10:C12" xr:uid="{2FB6D8D2-5FD0-46E4-B8C0-430785C66252}">
      <formula1>$C$95:$C$100</formula1>
    </dataValidation>
    <dataValidation type="list" imeMode="off" allowBlank="1" showInputMessage="1" showErrorMessage="1" sqref="D13" xr:uid="{9DBAF7B6-A30E-438F-A1AD-318A42BBEE3E}">
      <formula1>$D$26:$D$30</formula1>
    </dataValidation>
    <dataValidation type="list" allowBlank="1" showInputMessage="1" showErrorMessage="1" sqref="C13" xr:uid="{071FF0C5-5915-4F91-89DC-CE9E6B0897B1}">
      <formula1>$C$92:$C$97</formula1>
    </dataValidation>
    <dataValidation type="list" imeMode="off" allowBlank="1" showInputMessage="1" showErrorMessage="1" sqref="I13" xr:uid="{CC64492B-A636-4ECE-ADD5-28C20EA9F46C}">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12</v>
      </c>
      <c r="B2" s="85"/>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c r="B4" s="33" t="s">
        <v>124</v>
      </c>
      <c r="C4" s="33"/>
      <c r="D4" s="25"/>
      <c r="E4" s="34"/>
      <c r="F4" s="26"/>
      <c r="G4" s="34"/>
      <c r="H4" s="34"/>
      <c r="I4" s="3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rERRJP4G4/MF0Pze2rkMz1HPINRSMNfSVtZmLB74yQrovkSNRErg7J4PaNM6oX38yZQxB9KBlCCzW98CcfAxA==" saltValue="ZhnPW3wnTkLgnagkXHaqcg=="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11" priority="23" stopIfTrue="1" operator="equal">
      <formula>"変更"</formula>
    </cfRule>
    <cfRule type="cellIs" dxfId="10"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155</v>
      </c>
      <c r="B2" s="85"/>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9" priority="7" stopIfTrue="1" operator="equal">
      <formula>"変更"</formula>
    </cfRule>
    <cfRule type="cellIs" dxfId="8"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6" t="s">
        <v>54</v>
      </c>
      <c r="B1" s="86"/>
      <c r="C1" s="86"/>
      <c r="D1" s="3"/>
      <c r="E1" s="4"/>
      <c r="I1" s="1"/>
    </row>
    <row r="2" spans="1:9" ht="36" customHeight="1" x14ac:dyDescent="0.15">
      <c r="A2" s="85" t="s">
        <v>156</v>
      </c>
      <c r="B2" s="85"/>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7" priority="1" stopIfTrue="1" operator="equal">
      <formula>"変更"</formula>
    </cfRule>
    <cfRule type="cellIs" dxfId="6"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2025-07-29T03:05:40Z</dcterms:modified>
  <cp:contentStatus/>
</cp:coreProperties>
</file>