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E5CFA47-A152-4904-89C9-EACE3C8FC874}" xr6:coauthVersionLast="47" xr6:coauthVersionMax="47" xr10:uidLastSave="{00000000-0000-0000-0000-000000000000}"/>
  <workbookProtection workbookAlgorithmName="SHA-512" workbookHashValue="Bvn0Rc/o3M1CSpfJ9B2mW3pSd2ASuYq9lFs+d/J3JRXkQy6EGSAviTrW5Tf9ragXWG9NTkgpRRdYElSaP25Fdg==" workbookSaltValue="VqhgxnqAQUat820HWBqN0A==" workbookSpinCount="100000" lockStructure="1"/>
  <bookViews>
    <workbookView xWindow="-120" yWindow="-120" windowWidth="21840" windowHeight="1302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9"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'企画部（公共建築課）'!$A$3:$I$142</definedName>
    <definedName name="_xlnm._FilterDatabase" localSheetId="4" hidden="1">'企画部（施設整備課）'!$A$3:$I$4</definedName>
    <definedName name="_xlnm._FilterDatabase" localSheetId="5" hidden="1">'市街地整備部（区画整理課・連携事業課・土地区画整理事務所）'!$A$3:$I$9</definedName>
    <definedName name="_xlnm._FilterDatabase" localSheetId="6" hidden="1">'市街地整備部（住環境整備課・生野南部事務所）'!$A$3:$I$4</definedName>
    <definedName name="_xlnm._FilterDatabase" localSheetId="7" hidden="1">'住宅部（管理課）'!$A$3:$I$3</definedName>
    <definedName name="_xlnm._FilterDatabase" localSheetId="9" hidden="1">'住宅部（建設課）'!$A$3:$I$109</definedName>
    <definedName name="_xlnm._FilterDatabase" localSheetId="8" hidden="1">'住宅部（保全整備課）'!$A$3:$I$3</definedName>
    <definedName name="_xlnm._FilterDatabase" localSheetId="0" hidden="1">'総務部（総務課）'!$A$3:$I$3</definedName>
    <definedName name="_xlnm.Print_Area" localSheetId="3">'企画部（FM課）'!$A$1:$I$4</definedName>
    <definedName name="_xlnm.Print_Area" localSheetId="1">'企画部（安心居住課・住宅政策課）'!$A$1:$I$7</definedName>
    <definedName name="_xlnm.Print_Area" localSheetId="2">'企画部（公共建築課）'!$A$1:$I$142</definedName>
    <definedName name="_xlnm.Print_Area" localSheetId="4">'企画部（施設整備課）'!$A$1:$I$61</definedName>
    <definedName name="_xlnm.Print_Area" localSheetId="5">'市街地整備部（区画整理課・連携事業課・土地区画整理事務所）'!$A$1:$I$17</definedName>
    <definedName name="_xlnm.Print_Area" localSheetId="6">'市街地整備部（住環境整備課・生野南部事務所）'!$A$1:$I$5</definedName>
    <definedName name="_xlnm.Print_Area" localSheetId="7">'住宅部（管理課）'!$A$1:$I$4</definedName>
    <definedName name="_xlnm.Print_Area" localSheetId="9">'住宅部（建設課）'!$A$1:$I$109</definedName>
    <definedName name="_xlnm.Print_Area" localSheetId="8">'住宅部（保全整備課）'!$A$1:$I$4</definedName>
    <definedName name="_xlnm.Print_Area" localSheetId="0">'総務部（総務課）'!$A$1:$I$4</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<sst xmlns="http://schemas.openxmlformats.org/spreadsheetml/2006/main" count="2211" uniqueCount="522">
  <si>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</si>
  <si>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</si>
  <si>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</si>
  <si>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</si>
  <si>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</si>
  <si>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</si>
  <si>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</si>
  <si>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</si>
  <si>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</si>
  <si>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</si>
  <si>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</si>
  <si>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</si>
  <si>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</si>
  <si>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</si>
  <si>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</si>
  <si>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プロポーザル</t>
  </si>
  <si>
    <t>無</t>
    <rPh sb="0" eb="1">
      <t>ナ</t>
    </rPh>
    <phoneticPr fontId="1"/>
  </si>
  <si>
    <t>＜住宅部（建設課）＞</t>
    <phoneticPr fontId="1"/>
  </si>
  <si>
    <t>公共建築課
／都市整備局</t>
  </si>
  <si>
    <t>＜総務部（総務課）＞</t>
    <phoneticPr fontId="1"/>
  </si>
  <si>
    <t>現在、案件なし</t>
    <rPh sb="0" eb="2">
      <t>ゲンザイ</t>
    </rPh>
    <rPh sb="3" eb="5">
      <t>アンケン</t>
    </rPh>
    <phoneticPr fontId="1"/>
  </si>
  <si>
    <t>第1四半期</t>
  </si>
  <si>
    <t>電子入札</t>
  </si>
  <si>
    <t>公共建築課
／消防局</t>
  </si>
  <si>
    <t>公共建築課
／教育委員会事務局</t>
  </si>
  <si>
    <t>600補償コンサルタント</t>
    <rPh sb="3" eb="5">
      <t>ホショウ</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</si>
  <si>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</si>
  <si>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区画整理課／都市整備局</t>
  </si>
  <si>
    <t>500建設コンサルタント</t>
    <rPh sb="3" eb="5">
      <t>ケンセツ</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</si>
  <si>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</si>
  <si>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連携事業課／都市整備局</t>
  </si>
  <si>
    <t>500建設コンサルタント</t>
    <rPh sb="3" eb="5">
      <t>ケンセツ</t>
    </rPh>
    <phoneticPr fontId="2"/>
  </si>
  <si>
    <t>電子入札</t>
    <rPh sb="0" eb="2">
      <t>デンシ</t>
    </rPh>
    <rPh sb="2" eb="4">
      <t>ニュウサツ</t>
    </rPh>
    <phoneticPr fontId="1"/>
  </si>
  <si>
    <t>無</t>
    <rPh sb="0" eb="1">
      <t>ナ</t>
    </rPh>
    <phoneticPr fontId="2"/>
  </si>
  <si>
    <t>300建築設計・監理</t>
    <rPh sb="3" eb="5">
      <t>ケンチク</t>
    </rPh>
    <rPh sb="5" eb="7">
      <t>セッケイ</t>
    </rPh>
    <rPh sb="8" eb="10">
      <t>カンリ</t>
    </rPh>
    <phoneticPr fontId="1"/>
  </si>
  <si>
    <t>建設課
／都市整備局</t>
  </si>
  <si>
    <t>200地質調査</t>
    <rPh sb="3" eb="5">
      <t>チシツ</t>
    </rPh>
    <rPh sb="5" eb="7">
      <t>チョウサ</t>
    </rPh>
    <phoneticPr fontId="1"/>
  </si>
  <si>
    <t>住宅政策課／都市整備局</t>
  </si>
  <si>
    <t>公共建築課
／こども青少年局</t>
    <rPh sb="0" eb="5">
      <t>コウキョウケンチクカ</t>
    </rPh>
    <rPh sb="10" eb="13">
      <t>セイショウネン</t>
    </rPh>
    <rPh sb="13" eb="14">
      <t>キョク</t>
    </rPh>
    <phoneticPr fontId="1"/>
  </si>
  <si>
    <t>豊里郷土史料館（豊里工区）解体撤去工事設計業務委託－２</t>
  </si>
  <si>
    <t>三国東地区土地区画整理事業直接施行支援業務委託</t>
    <rPh sb="0" eb="5">
      <t>ミクニヒガシチク</t>
    </rPh>
    <rPh sb="5" eb="13">
      <t>トチクカクセイリジギョウ</t>
    </rPh>
    <rPh sb="13" eb="17">
      <t>チョクセツセコウ</t>
    </rPh>
    <rPh sb="17" eb="23">
      <t>シエンギョウムイタク</t>
    </rPh>
    <phoneticPr fontId="1"/>
  </si>
  <si>
    <t>淡路・三国東／都市整備局</t>
    <rPh sb="0" eb="2">
      <t>アワジ</t>
    </rPh>
    <rPh sb="3" eb="6">
      <t>ミクニヒガシ</t>
    </rPh>
    <rPh sb="7" eb="9">
      <t>トシ</t>
    </rPh>
    <rPh sb="9" eb="11">
      <t>セイビ</t>
    </rPh>
    <rPh sb="11" eb="12">
      <t>キョク</t>
    </rPh>
    <phoneticPr fontId="1"/>
  </si>
  <si>
    <t>勝山小学校解体撤去工事設計業務委託</t>
    <rPh sb="0" eb="2">
      <t>カツヤマ</t>
    </rPh>
    <rPh sb="2" eb="5">
      <t>ショウガッコウ</t>
    </rPh>
    <rPh sb="5" eb="7">
      <t>カイタイ</t>
    </rPh>
    <rPh sb="7" eb="11">
      <t>テッキョコウジ</t>
    </rPh>
    <rPh sb="11" eb="13">
      <t>セッケイ</t>
    </rPh>
    <rPh sb="13" eb="15">
      <t>ギョウム</t>
    </rPh>
    <rPh sb="15" eb="17">
      <t>イタク</t>
    </rPh>
    <phoneticPr fontId="1"/>
  </si>
  <si>
    <t>公共建築課
／生野区役所</t>
    <rPh sb="0" eb="2">
      <t>コウキョウ</t>
    </rPh>
    <rPh sb="2" eb="5">
      <t>ケンチクカ</t>
    </rPh>
    <rPh sb="7" eb="12">
      <t>イクノクヤクショ</t>
    </rPh>
    <phoneticPr fontId="1"/>
  </si>
  <si>
    <t>三国保育所地質調査業務委託</t>
  </si>
  <si>
    <t>（仮称）夢洲消防出張所建設工事基本設計（建築・設備）業務委託</t>
  </si>
  <si>
    <t>令和７年度依羅小学校地質調査業務委託</t>
  </si>
  <si>
    <t>令和７年度咲州みなみ小中一貫校地質調査業務委託</t>
  </si>
  <si>
    <t>令和７年度城東小学校地質調査業務委託</t>
  </si>
  <si>
    <t>令和７年度新校（小学校）地質調査業務委託</t>
  </si>
  <si>
    <t>令和７年度天王寺中学校地質調査業務委託</t>
  </si>
  <si>
    <t>令和７年度平野南小学校地質調査業務委託</t>
  </si>
  <si>
    <t>令和７年度堀江中学校地質調査業務委託</t>
  </si>
  <si>
    <t>小規模で柔らかい土地区画整理事業活用支援業務委託</t>
    <rPh sb="0" eb="3">
      <t>ショウキボ</t>
    </rPh>
    <rPh sb="4" eb="5">
      <t>ヤワ</t>
    </rPh>
    <rPh sb="8" eb="10">
      <t>トチ</t>
    </rPh>
    <rPh sb="10" eb="16">
      <t>クカクセイリジギョウ</t>
    </rPh>
    <rPh sb="16" eb="20">
      <t>カツヨウシエン</t>
    </rPh>
    <rPh sb="20" eb="24">
      <t>ギョウムイタク</t>
    </rPh>
    <phoneticPr fontId="1"/>
  </si>
  <si>
    <t>令和７年度　大阪市都市整備局年間発注予定情報（測量・建設コンサルタント等業務委託）</t>
    <phoneticPr fontId="1"/>
  </si>
  <si>
    <t>連携事業課／都市整備局</t>
    <rPh sb="0" eb="5">
      <t>レンケイジギョウカ</t>
    </rPh>
    <phoneticPr fontId="1"/>
  </si>
  <si>
    <t>令和７年度長原駅前地区土地区画整理事業の換地計画等作成業務委託</t>
  </si>
  <si>
    <t>令和７年度区画整理事業用物件調査等業務委託その１（単価契約）</t>
  </si>
  <si>
    <t>令和７年度区画整理事業用物件調査等業務委託その２（単価契約）</t>
  </si>
  <si>
    <t>令和７年度　生きた建築ミュージアムの発展的な事業展開に向けた検討基礎調査</t>
  </si>
  <si>
    <t>第１四半期</t>
  </si>
  <si>
    <t>航空隊庁舎建設工事設計変更設計（建築・設備）業務委託</t>
    <rPh sb="0" eb="3">
      <t>コウクウタイ</t>
    </rPh>
    <rPh sb="3" eb="5">
      <t>チョウシャ</t>
    </rPh>
    <rPh sb="5" eb="7">
      <t>ケンセツ</t>
    </rPh>
    <rPh sb="7" eb="9">
      <t>コウジ</t>
    </rPh>
    <rPh sb="9" eb="11">
      <t>セッケイ</t>
    </rPh>
    <rPh sb="11" eb="13">
      <t>ヘンコウ</t>
    </rPh>
    <rPh sb="13" eb="15">
      <t>セッケイ</t>
    </rPh>
    <rPh sb="16" eb="18">
      <t>ケンチク</t>
    </rPh>
    <rPh sb="19" eb="21">
      <t>セツビ</t>
    </rPh>
    <rPh sb="22" eb="24">
      <t>ギョウム</t>
    </rPh>
    <rPh sb="24" eb="26">
      <t>イタク</t>
    </rPh>
    <phoneticPr fontId="1"/>
  </si>
  <si>
    <t>随意契約</t>
    <rPh sb="0" eb="2">
      <t>ズイイ</t>
    </rPh>
    <rPh sb="2" eb="4">
      <t>ケイヤク</t>
    </rPh>
    <phoneticPr fontId="1"/>
  </si>
  <si>
    <t>もと日本橋小学校他１施設各所改修その他工事設計（建築・設備）業務委託２</t>
    <rPh sb="2" eb="5">
      <t>ニホンバシ</t>
    </rPh>
    <rPh sb="5" eb="8">
      <t>ショウガッコウ</t>
    </rPh>
    <rPh sb="8" eb="9">
      <t>ホカ</t>
    </rPh>
    <rPh sb="10" eb="12">
      <t>シセツ</t>
    </rPh>
    <rPh sb="12" eb="14">
      <t>カクショ</t>
    </rPh>
    <rPh sb="14" eb="16">
      <t>カイシュウ</t>
    </rPh>
    <rPh sb="18" eb="19">
      <t>タ</t>
    </rPh>
    <rPh sb="19" eb="21">
      <t>コウジ</t>
    </rPh>
    <rPh sb="21" eb="23">
      <t>セッケイ</t>
    </rPh>
    <rPh sb="24" eb="26">
      <t>ケンチク</t>
    </rPh>
    <rPh sb="27" eb="29">
      <t>セツビ</t>
    </rPh>
    <rPh sb="30" eb="32">
      <t>ギョウム</t>
    </rPh>
    <rPh sb="32" eb="34">
      <t>イタク</t>
    </rPh>
    <phoneticPr fontId="1"/>
  </si>
  <si>
    <t>公共建築課
／こども青少年局</t>
    <rPh sb="0" eb="2">
      <t>コウキョウ</t>
    </rPh>
    <rPh sb="2" eb="5">
      <t>ケンチクカ</t>
    </rPh>
    <rPh sb="10" eb="13">
      <t>セイショウネン</t>
    </rPh>
    <rPh sb="13" eb="14">
      <t>キョク</t>
    </rPh>
    <phoneticPr fontId="1"/>
  </si>
  <si>
    <t>野田保育所解体撤去工事設計業務委託</t>
    <rPh sb="0" eb="2">
      <t>ノダ</t>
    </rPh>
    <rPh sb="9" eb="11">
      <t>コウジ</t>
    </rPh>
    <rPh sb="11" eb="13">
      <t>セッケイ</t>
    </rPh>
    <rPh sb="13" eb="15">
      <t>ギョウム</t>
    </rPh>
    <rPh sb="15" eb="17">
      <t>イタク</t>
    </rPh>
    <phoneticPr fontId="4"/>
  </si>
  <si>
    <t>西淡路第２保育所解体撤去工事設計業務委託</t>
    <rPh sb="0" eb="3">
      <t>ニシアワジ</t>
    </rPh>
    <rPh sb="3" eb="4">
      <t>ダイ</t>
    </rPh>
    <rPh sb="12" eb="14">
      <t>コウジ</t>
    </rPh>
    <rPh sb="14" eb="16">
      <t>セッケイ</t>
    </rPh>
    <rPh sb="16" eb="18">
      <t>ギョウム</t>
    </rPh>
    <rPh sb="18" eb="20">
      <t>イタク</t>
    </rPh>
    <phoneticPr fontId="4"/>
  </si>
  <si>
    <t>万領保育所解体撤去工事設計業務委託</t>
  </si>
  <si>
    <t>修道館耐震改修その他工事設計（建築・設備）業務委託</t>
  </si>
  <si>
    <t>公共建築課
／経済戦略局</t>
    <rPh sb="0" eb="2">
      <t>コウキョウ</t>
    </rPh>
    <rPh sb="2" eb="5">
      <t>ケンチクカ</t>
    </rPh>
    <rPh sb="7" eb="9">
      <t>ケイザイ</t>
    </rPh>
    <rPh sb="9" eb="11">
      <t>センリャク</t>
    </rPh>
    <rPh sb="11" eb="12">
      <t>キョク</t>
    </rPh>
    <phoneticPr fontId="1"/>
  </si>
  <si>
    <t>助松寮解体撤去工事設計業務委託</t>
  </si>
  <si>
    <t>もと東住吉区役所矢田出張所解体撤去工事設計業務委託－２</t>
  </si>
  <si>
    <t>公共建築課
／東住吉区役所</t>
    <rPh sb="0" eb="2">
      <t>コウキョウ</t>
    </rPh>
    <rPh sb="2" eb="5">
      <t>ケンチクカ</t>
    </rPh>
    <rPh sb="7" eb="13">
      <t>ヒガシスミヨシクヤクショ</t>
    </rPh>
    <phoneticPr fontId="1"/>
  </si>
  <si>
    <t>公共建築課
／建設局</t>
    <rPh sb="0" eb="2">
      <t>コウキョウ</t>
    </rPh>
    <rPh sb="2" eb="5">
      <t>ケンチクカ</t>
    </rPh>
    <rPh sb="7" eb="9">
      <t>ケンセツ</t>
    </rPh>
    <rPh sb="9" eb="10">
      <t>キョク</t>
    </rPh>
    <phoneticPr fontId="1"/>
  </si>
  <si>
    <t>住吉市民病院跡地に整備する新病院等建設工事設計（建築・設備）業務委託４</t>
  </si>
  <si>
    <t>公共建築課
／福祉局</t>
  </si>
  <si>
    <t>長居陸上競技場各所改修設備工事基本設計業務委託</t>
  </si>
  <si>
    <t>400設備設計・監理</t>
    <rPh sb="3" eb="5">
      <t>セツビ</t>
    </rPh>
    <rPh sb="5" eb="7">
      <t>セッケイ</t>
    </rPh>
    <rPh sb="8" eb="10">
      <t>カンリ</t>
    </rPh>
    <phoneticPr fontId="1"/>
  </si>
  <si>
    <t>公共建築課
／経済戦略局</t>
  </si>
  <si>
    <t>中央体育館天井改修その他工事設計（建築・設備）業務委託４</t>
  </si>
  <si>
    <t>インテックス大阪中ふ頭駐車場防煙垂壁改修その他工事外１件設計業務委託２</t>
  </si>
  <si>
    <t>　</t>
  </si>
  <si>
    <t>国際見本市会場（インテックス大阪）３号館改修工事設計（建築・設備）業務委託</t>
  </si>
  <si>
    <t>淀川スポーツセンター天井改修その他工事監理業務委託</t>
  </si>
  <si>
    <t>令和７年度市設建築物状況調査等基本計画策定業務委託</t>
  </si>
  <si>
    <t>公共建築課／
港区役所・淀川区役所</t>
  </si>
  <si>
    <t>令和７年度南津守小学校地質調査業務委託</t>
  </si>
  <si>
    <t>令和７年度放出小学校地質調査業務委託</t>
  </si>
  <si>
    <t>敷津浦小学校南校舎棟他増築その他工事設計業務委託２</t>
  </si>
  <si>
    <t>南百済小学校校舎棟他増築その他工事設計（建築・設備）業務委託２</t>
  </si>
  <si>
    <t>長居小学校西校舎棟増築その他工事設計業務委託２</t>
  </si>
  <si>
    <t>戎橋公衆トイレ設置その他工事－２監理業務委託</t>
  </si>
  <si>
    <t>公共建築課
／環境局</t>
  </si>
  <si>
    <t>もと生江診療所解体撤去工事－２監理業務委託</t>
  </si>
  <si>
    <t>公共建築課
／健康局</t>
  </si>
  <si>
    <t>大浪橋高架下施設解体撤去工事監理業務委託</t>
  </si>
  <si>
    <t>公共建築課
／建設局</t>
  </si>
  <si>
    <t>豊里第１保育所屋外階段増築その他工事監理業務委託</t>
  </si>
  <si>
    <t>公共建築課
／こども青少年局</t>
  </si>
  <si>
    <t>もと日本橋小学校各所改修その他工事監理業務委託</t>
  </si>
  <si>
    <t>公共建築課
／浪速区役所</t>
  </si>
  <si>
    <t>生野消防署中川出張所解体撤去工事監理業務委託</t>
  </si>
  <si>
    <t>小田町保育所解体撤去工事監理業務委託</t>
  </si>
  <si>
    <t>長吉南自転車保管所管理事務所他１棟解体撤去工事監理業務委託</t>
  </si>
  <si>
    <t>安治川３号上屋耐震改修工事監理業務委託</t>
  </si>
  <si>
    <t>公共建築課
／大阪港湾局</t>
  </si>
  <si>
    <t>毛馬保育所解体撤去工事監理業務委託</t>
  </si>
  <si>
    <t>喜連保育所解体撤去工事監理業務委託</t>
  </si>
  <si>
    <t>豊里郷土史料館（豊里工区）解体撤去工事監理業務委託</t>
  </si>
  <si>
    <t>弘済のぞみ園・みらい園建設工事監理業務委託</t>
  </si>
  <si>
    <t>西三国小学校南校舎棟他増築その他工事監理業務委託</t>
  </si>
  <si>
    <t>木川小学校西校舎棟他増築その他工事監理業務委託</t>
  </si>
  <si>
    <t>加美東小学校屋体棟増築その他工事監理業務委託</t>
  </si>
  <si>
    <t>墨江丘中学校屋体棟増築その他工事監理業務委託</t>
  </si>
  <si>
    <t>瓜破中学校東校舎棟他増築その他工事監理業務委託</t>
  </si>
  <si>
    <t>北田辺小学校東校舎棟増築その他工事監理業務委託</t>
  </si>
  <si>
    <t>九条南小学校東校舎棟他増築その他工事監理業務委託</t>
  </si>
  <si>
    <t>九条北小学校南校舎棟増築その他工事監理業務委託</t>
  </si>
  <si>
    <t>八幡屋小学校北校舎棟増築その他工事監理業務委託</t>
  </si>
  <si>
    <t>西淀中学校プール設置その他工事監理業務委託</t>
  </si>
  <si>
    <t>苗代小学校プール設置その他工事監理業務委託</t>
  </si>
  <si>
    <t>南港北中学校プール設置その他工事監理業務委託</t>
  </si>
  <si>
    <t>鯰江東小学校プール改修その他工事監理業務委託</t>
  </si>
  <si>
    <t>豊崎住宅１～３号館解体撤去工事　設計業務委託</t>
    <rPh sb="11" eb="13">
      <t>テッキョ</t>
    </rPh>
    <phoneticPr fontId="1"/>
  </si>
  <si>
    <t>中津住宅１号館建設工事外１件　設計業務委託</t>
  </si>
  <si>
    <t>中津住宅１号館敷地地質調査業務委託</t>
  </si>
  <si>
    <t>三先住宅建設工事　設計業務委託</t>
  </si>
  <si>
    <t>三先住宅敷地地質調査業務委託</t>
  </si>
  <si>
    <t>木川第４住宅1号館解体撤去工事設計業務委託</t>
  </si>
  <si>
    <t>市営住宅構造設計調整業務委託</t>
  </si>
  <si>
    <t>長吉六反東住宅28～35号館解体撤去工事　設計業務委託</t>
    <rPh sb="0" eb="4">
      <t>ナガヨシロクタン</t>
    </rPh>
    <rPh sb="4" eb="5">
      <t>ヒガシ</t>
    </rPh>
    <rPh sb="5" eb="7">
      <t>ジュウタク</t>
    </rPh>
    <rPh sb="12" eb="14">
      <t>ゴウカン</t>
    </rPh>
    <rPh sb="14" eb="20">
      <t>カイタイテッキョコウジ</t>
    </rPh>
    <phoneticPr fontId="1"/>
  </si>
  <si>
    <t>長吉六反東住宅28～35号館解体撤去工事　積算設計業務委託</t>
    <rPh sb="0" eb="4">
      <t>ナガヨシロクタン</t>
    </rPh>
    <rPh sb="4" eb="5">
      <t>ヒガシ</t>
    </rPh>
    <rPh sb="5" eb="7">
      <t>ジュウタク</t>
    </rPh>
    <rPh sb="12" eb="14">
      <t>ゴウカン</t>
    </rPh>
    <rPh sb="14" eb="20">
      <t>カイタイテッキョコウジ</t>
    </rPh>
    <rPh sb="21" eb="23">
      <t>セキサン</t>
    </rPh>
    <phoneticPr fontId="1"/>
  </si>
  <si>
    <t>令和７年度　佃第２住宅１号館移転用住戸整備工事　積算設計業務委託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4" eb="26">
      <t>セキサン</t>
    </rPh>
    <rPh sb="26" eb="32">
      <t>セッケイギョウムイタク</t>
    </rPh>
    <phoneticPr fontId="1"/>
  </si>
  <si>
    <t>令和７年度　東喜連第５住宅１号館移転用住戸整備工事　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セッケイ</t>
    </rPh>
    <rPh sb="28" eb="30">
      <t>ギョウム</t>
    </rPh>
    <rPh sb="30" eb="32">
      <t>イタク</t>
    </rPh>
    <phoneticPr fontId="1"/>
  </si>
  <si>
    <t>令和７年度　東喜連第５住宅１号館移転用住戸整備工事　積算設計業務委託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セキサン</t>
    </rPh>
    <rPh sb="28" eb="30">
      <t>セッケイ</t>
    </rPh>
    <rPh sb="30" eb="32">
      <t>ギョウム</t>
    </rPh>
    <rPh sb="32" eb="34">
      <t>イタク</t>
    </rPh>
    <phoneticPr fontId="1"/>
  </si>
  <si>
    <t>長吉六反東第１住宅５号館設備工事監理業務委託</t>
  </si>
  <si>
    <t>浅香西住宅４号館設備工事監理業務委託</t>
  </si>
  <si>
    <t>400設備設計・監理</t>
  </si>
  <si>
    <t>南方住宅２号館設備工事監理業務委託</t>
  </si>
  <si>
    <t>平野第２住宅１号館設備工事監理業務委託</t>
  </si>
  <si>
    <t>東淡路住宅３号館設備工事監理業務委託</t>
  </si>
  <si>
    <t>春日出第２住宅１号館設備工事監理業務委託</t>
  </si>
  <si>
    <t>井高野第３住宅設備工事監理業務委託</t>
  </si>
  <si>
    <t>第２四半期</t>
  </si>
  <si>
    <t>泉尾第４住宅２号館設備工事監理業務委託</t>
  </si>
  <si>
    <t>都市整備局矢田住道住宅用地地中埋設物調査業務委託</t>
  </si>
  <si>
    <t>都市整備局出城第１住宅用地地中埋設物調査業務委託</t>
  </si>
  <si>
    <t>令和７年度西成区鶴見橋三丁目市有地地中埋設物調査業務委託</t>
  </si>
  <si>
    <t>令和７年度西成区南津守二丁目市有地地中埋設物調査業務委託</t>
  </si>
  <si>
    <t>令和７年度市営住宅の団地再生に向けた建替余剰地等の活用方策検討調査業務委託</t>
  </si>
  <si>
    <t>300建築設計・監理又は500建設コンサルタント</t>
  </si>
  <si>
    <t>令和７年度東成玉造地区４号線外２路線道路設計業務委託</t>
    <phoneticPr fontId="1"/>
  </si>
  <si>
    <t>＜住宅部（管理課）＞</t>
    <phoneticPr fontId="1"/>
  </si>
  <si>
    <t>＜住宅部（保全整備課）＞</t>
    <phoneticPr fontId="1"/>
  </si>
  <si>
    <t>公共建築課
／浪速区役所</t>
    <rPh sb="0" eb="2">
      <t>コウキョウ</t>
    </rPh>
    <rPh sb="2" eb="4">
      <t>ケンチク</t>
    </rPh>
    <rPh sb="4" eb="5">
      <t>カ</t>
    </rPh>
    <rPh sb="7" eb="9">
      <t>ナニワ</t>
    </rPh>
    <rPh sb="9" eb="10">
      <t>ク</t>
    </rPh>
    <rPh sb="10" eb="12">
      <t>ヤクショ</t>
    </rPh>
    <phoneticPr fontId="1"/>
  </si>
  <si>
    <t>令和７年度　今後の住宅施策の方向についての検討基礎調査業務委託（令和６年度継続分）</t>
    <rPh sb="32" eb="34">
      <t>レイワ</t>
    </rPh>
    <rPh sb="35" eb="37">
      <t>ネンド</t>
    </rPh>
    <rPh sb="37" eb="40">
      <t>ケイゾクブン</t>
    </rPh>
    <phoneticPr fontId="2"/>
  </si>
  <si>
    <t>300建築設計・監理又は
500建設コンサルタント</t>
    <rPh sb="16" eb="18">
      <t>ケンセツ</t>
    </rPh>
    <phoneticPr fontId="1"/>
  </si>
  <si>
    <t>随意契約</t>
    <rPh sb="0" eb="2">
      <t>ズイイ</t>
    </rPh>
    <rPh sb="2" eb="4">
      <t>ケイヤク</t>
    </rPh>
    <phoneticPr fontId="2"/>
  </si>
  <si>
    <t>第１四半期</t>
    <rPh sb="0" eb="1">
      <t>ダイ</t>
    </rPh>
    <rPh sb="2" eb="5">
      <t>シハンキ</t>
    </rPh>
    <phoneticPr fontId="2"/>
  </si>
  <si>
    <t>令和７年度　高経年分譲マンション等の管理実態調査・検討業務委託</t>
    <rPh sb="0" eb="2">
      <t>レイワ</t>
    </rPh>
    <rPh sb="3" eb="5">
      <t>ネンド</t>
    </rPh>
    <rPh sb="16" eb="17">
      <t>トウ</t>
    </rPh>
    <rPh sb="27" eb="31">
      <t>ギョウムイタク</t>
    </rPh>
    <phoneticPr fontId="2"/>
  </si>
  <si>
    <t>矢田中学校１校舎棟他４棟長寿命化改修その他工事設計業務委託</t>
    <rPh sb="0" eb="2">
      <t>ヤタ</t>
    </rPh>
    <rPh sb="2" eb="5">
      <t>チュウガッコウ</t>
    </rPh>
    <rPh sb="6" eb="9">
      <t>コウシャトウ</t>
    </rPh>
    <rPh sb="9" eb="10">
      <t>ホカ</t>
    </rPh>
    <rPh sb="11" eb="12">
      <t>トウ</t>
    </rPh>
    <rPh sb="12" eb="16">
      <t>チョウジュミョウカ</t>
    </rPh>
    <rPh sb="16" eb="18">
      <t>カイシュウ</t>
    </rPh>
    <rPh sb="20" eb="21">
      <t>タ</t>
    </rPh>
    <rPh sb="21" eb="23">
      <t>コウジ</t>
    </rPh>
    <rPh sb="23" eb="25">
      <t>セッケイ</t>
    </rPh>
    <rPh sb="25" eb="29">
      <t>ギョウムイタク</t>
    </rPh>
    <phoneticPr fontId="2"/>
  </si>
  <si>
    <t>300建築設計・監理</t>
    <rPh sb="3" eb="5">
      <t>ケンチク</t>
    </rPh>
    <rPh sb="5" eb="7">
      <t>セッケイ</t>
    </rPh>
    <rPh sb="8" eb="10">
      <t>カンリ</t>
    </rPh>
    <phoneticPr fontId="2"/>
  </si>
  <si>
    <t>施設整備課／教育委員会事務局</t>
  </si>
  <si>
    <t>平野北中学校２校舎棟他２棟長寿命化改修その他工事設計業務委託</t>
    <rPh sb="0" eb="3">
      <t>ヒラノキタ</t>
    </rPh>
    <phoneticPr fontId="2"/>
  </si>
  <si>
    <t>淀川中学校12校舎棟長寿命化改修その他工事設計業務委託</t>
    <rPh sb="0" eb="2">
      <t>ヨドガワ</t>
    </rPh>
    <phoneticPr fontId="2"/>
  </si>
  <si>
    <t>豊里小学校長寿命化改修その他工事外３件監理業務委託</t>
    <rPh sb="0" eb="2">
      <t>トヨサト</t>
    </rPh>
    <rPh sb="2" eb="5">
      <t>ショウガッコウ</t>
    </rPh>
    <rPh sb="5" eb="8">
      <t>チョウジュミョウ</t>
    </rPh>
    <rPh sb="8" eb="9">
      <t>カ</t>
    </rPh>
    <rPh sb="9" eb="11">
      <t>カイシュウ</t>
    </rPh>
    <rPh sb="13" eb="14">
      <t>ホカ</t>
    </rPh>
    <rPh sb="14" eb="16">
      <t>コウジ</t>
    </rPh>
    <rPh sb="16" eb="17">
      <t>ガイ</t>
    </rPh>
    <rPh sb="18" eb="19">
      <t>ケン</t>
    </rPh>
    <rPh sb="19" eb="23">
      <t>カンリギョウム</t>
    </rPh>
    <rPh sb="23" eb="25">
      <t>イタク</t>
    </rPh>
    <phoneticPr fontId="2"/>
  </si>
  <si>
    <t>晴明丘南小学校７校舎棟便所改修その他工事外３件監理業務委託</t>
    <rPh sb="0" eb="2">
      <t>セイメイ</t>
    </rPh>
    <rPh sb="2" eb="3">
      <t>オカ</t>
    </rPh>
    <rPh sb="3" eb="4">
      <t>ミナミ</t>
    </rPh>
    <rPh sb="4" eb="7">
      <t>ショウガッコウ</t>
    </rPh>
    <rPh sb="8" eb="10">
      <t>コウシャ</t>
    </rPh>
    <rPh sb="10" eb="11">
      <t>ムネ</t>
    </rPh>
    <rPh sb="11" eb="13">
      <t>ベンジョ</t>
    </rPh>
    <rPh sb="13" eb="15">
      <t>カイシュウ</t>
    </rPh>
    <rPh sb="17" eb="18">
      <t>タ</t>
    </rPh>
    <rPh sb="18" eb="20">
      <t>コウジ</t>
    </rPh>
    <rPh sb="20" eb="21">
      <t>ガイ</t>
    </rPh>
    <rPh sb="22" eb="23">
      <t>ケン</t>
    </rPh>
    <rPh sb="23" eb="27">
      <t>カンリギョウム</t>
    </rPh>
    <rPh sb="27" eb="29">
      <t>イタク</t>
    </rPh>
    <phoneticPr fontId="2"/>
  </si>
  <si>
    <t>加賀屋小学校便所改修その他工事外２件監理業務委託</t>
    <rPh sb="0" eb="3">
      <t>カガヤ</t>
    </rPh>
    <rPh sb="3" eb="6">
      <t>ショウガッコウ</t>
    </rPh>
    <rPh sb="6" eb="8">
      <t>ベンジョ</t>
    </rPh>
    <rPh sb="8" eb="10">
      <t>カイシュウ</t>
    </rPh>
    <rPh sb="12" eb="13">
      <t>タ</t>
    </rPh>
    <rPh sb="13" eb="15">
      <t>コウジ</t>
    </rPh>
    <rPh sb="15" eb="16">
      <t>ガイ</t>
    </rPh>
    <rPh sb="17" eb="18">
      <t>ケン</t>
    </rPh>
    <rPh sb="18" eb="20">
      <t>カンリ</t>
    </rPh>
    <rPh sb="20" eb="22">
      <t>ギョウム</t>
    </rPh>
    <rPh sb="22" eb="24">
      <t>イタク</t>
    </rPh>
    <phoneticPr fontId="2"/>
  </si>
  <si>
    <t>淀川区民センター３・４階便所改修工事外１件監理業務委託</t>
    <rPh sb="0" eb="4">
      <t>ヨドガワクミン</t>
    </rPh>
    <rPh sb="11" eb="12">
      <t>カイ</t>
    </rPh>
    <rPh sb="12" eb="14">
      <t>ベンジョ</t>
    </rPh>
    <rPh sb="14" eb="16">
      <t>カイシュウ</t>
    </rPh>
    <rPh sb="16" eb="18">
      <t>コウジ</t>
    </rPh>
    <rPh sb="18" eb="19">
      <t>ガイ</t>
    </rPh>
    <rPh sb="20" eb="21">
      <t>ケン</t>
    </rPh>
    <rPh sb="21" eb="25">
      <t>カンリギョウム</t>
    </rPh>
    <rPh sb="25" eb="27">
      <t>イタク</t>
    </rPh>
    <phoneticPr fontId="2"/>
  </si>
  <si>
    <t>施設整備課／教育委員会事務局・淀川区役所</t>
    <rPh sb="15" eb="20">
      <t>ヨドガワクヤクショ</t>
    </rPh>
    <phoneticPr fontId="2"/>
  </si>
  <si>
    <t>新北島中学校長寿命化改修その他設備工事監理業務委託</t>
    <rPh sb="0" eb="3">
      <t>シンキタジマ</t>
    </rPh>
    <rPh sb="3" eb="6">
      <t>チュウガッコウ</t>
    </rPh>
    <rPh sb="6" eb="10">
      <t>チョウジュミョウカ</t>
    </rPh>
    <rPh sb="10" eb="12">
      <t>カイシュウ</t>
    </rPh>
    <rPh sb="14" eb="15">
      <t>タ</t>
    </rPh>
    <rPh sb="15" eb="17">
      <t>セツビ</t>
    </rPh>
    <rPh sb="17" eb="19">
      <t>コウジ</t>
    </rPh>
    <rPh sb="19" eb="21">
      <t>カンリ</t>
    </rPh>
    <rPh sb="21" eb="23">
      <t>ギョウム</t>
    </rPh>
    <rPh sb="23" eb="25">
      <t>イタク</t>
    </rPh>
    <phoneticPr fontId="2"/>
  </si>
  <si>
    <t>400設備設計・監理</t>
    <rPh sb="3" eb="5">
      <t>セツビ</t>
    </rPh>
    <rPh sb="5" eb="7">
      <t>セッケイ</t>
    </rPh>
    <rPh sb="8" eb="10">
      <t>カンリ</t>
    </rPh>
    <phoneticPr fontId="2"/>
  </si>
  <si>
    <t>豊里小学校長寿命化改修その他設備工事監理業務委託</t>
    <rPh sb="0" eb="2">
      <t>トヨサト</t>
    </rPh>
    <rPh sb="2" eb="5">
      <t>ショウガッコウ</t>
    </rPh>
    <rPh sb="5" eb="8">
      <t>チョウジュミョウ</t>
    </rPh>
    <rPh sb="8" eb="9">
      <t>カ</t>
    </rPh>
    <rPh sb="9" eb="11">
      <t>カイシュウ</t>
    </rPh>
    <rPh sb="13" eb="14">
      <t>ホカ</t>
    </rPh>
    <rPh sb="14" eb="16">
      <t>セツビ</t>
    </rPh>
    <rPh sb="16" eb="18">
      <t>コウジ</t>
    </rPh>
    <rPh sb="18" eb="22">
      <t>カンリギョウム</t>
    </rPh>
    <rPh sb="22" eb="24">
      <t>イタク</t>
    </rPh>
    <phoneticPr fontId="2"/>
  </si>
  <si>
    <t>発注済</t>
    <phoneticPr fontId="1"/>
  </si>
  <si>
    <t>第2四半期</t>
  </si>
  <si>
    <t>三国東地区土地区画整理事業直接施行支援業務委託（その２）</t>
    <phoneticPr fontId="1"/>
  </si>
  <si>
    <t>淡路・三国東／都市整備局</t>
  </si>
  <si>
    <t>建設課
／都市整備局</t>
    <phoneticPr fontId="1"/>
  </si>
  <si>
    <t>今福中第２住宅１～５号館解体撤去工事
設計業務委託</t>
  </si>
  <si>
    <t>あいりん総合センター他1施設解体撤去工事監理業務委託</t>
    <phoneticPr fontId="1"/>
  </si>
  <si>
    <t>長吉長原北住宅２・４・６・８号館解体撤去工事監理業務委託</t>
    <phoneticPr fontId="1"/>
  </si>
  <si>
    <t>長吉長原東第４住宅３・６号館解体撤去工事監理業務委託</t>
    <phoneticPr fontId="1"/>
  </si>
  <si>
    <t>プロポーザル</t>
    <phoneticPr fontId="1"/>
  </si>
  <si>
    <t>削除
※取止</t>
    <phoneticPr fontId="2"/>
  </si>
  <si>
    <t>プロポーザル</t>
    <phoneticPr fontId="1"/>
  </si>
  <si>
    <t>入舟寮（うみねこ寮）解体撤去工事設計業務委託</t>
  </si>
  <si>
    <t>第3四半期</t>
  </si>
  <si>
    <t>墨江丘中学校屋体棟増築その他工事設計業務委託２</t>
  </si>
  <si>
    <t>新校（小学校）整備工事設計（建築・設備）業務委託</t>
    <phoneticPr fontId="1"/>
  </si>
  <si>
    <t>南津守小学校南校舎棟増築その他工事設計業務委託</t>
    <phoneticPr fontId="1"/>
  </si>
  <si>
    <t>依羅小学校西校舎棟増築その他工事設計業務委託</t>
    <phoneticPr fontId="1"/>
  </si>
  <si>
    <t>天王寺中学校東校舎棟増築その他工事設計業務委託</t>
    <phoneticPr fontId="1"/>
  </si>
  <si>
    <t>平野南小学校北校舎棟増築その他工事設計業務委託</t>
    <phoneticPr fontId="1"/>
  </si>
  <si>
    <t>放出小学校昇降機棟増築その他工事設計業務委託</t>
    <phoneticPr fontId="1"/>
  </si>
  <si>
    <t>令和７年度市設建築物の構造設計調整等業務委託</t>
    <phoneticPr fontId="1"/>
  </si>
  <si>
    <t>公共建築課
／教育委員会事務局・こども青少年局・消防局・西区役所・淀川区役所・港区役所</t>
    <rPh sb="19" eb="23">
      <t>セイショウネンキョク</t>
    </rPh>
    <rPh sb="24" eb="27">
      <t>ショウボウキョク</t>
    </rPh>
    <rPh sb="28" eb="32">
      <t>ニシクヤクショ</t>
    </rPh>
    <rPh sb="33" eb="38">
      <t>ヨドガワクヤクショ</t>
    </rPh>
    <rPh sb="39" eb="43">
      <t>ミナトクヤクショ</t>
    </rPh>
    <phoneticPr fontId="1"/>
  </si>
  <si>
    <t>咲洲みなみ小中一貫校屋体棟増築その他工事設計業務委託</t>
    <phoneticPr fontId="1"/>
  </si>
  <si>
    <t>城東小学校屋体棟増築その他工事設計業務委託</t>
    <rPh sb="15" eb="21">
      <t>セッケイギョウムイタク</t>
    </rPh>
    <phoneticPr fontId="1"/>
  </si>
  <si>
    <t>東田辺小学校プール設置その他工事設計業務委託</t>
    <phoneticPr fontId="1"/>
  </si>
  <si>
    <t>三軒家東小学校プール設置その他工事設計業務委託</t>
    <rPh sb="17" eb="23">
      <t>セッケイギョウムイタク</t>
    </rPh>
    <phoneticPr fontId="1"/>
  </si>
  <si>
    <t>令和７年度学校標準図の改訂等設計業務委託</t>
    <phoneticPr fontId="1"/>
  </si>
  <si>
    <t>公共建築課
／教育委員会事務局等</t>
    <rPh sb="15" eb="16">
      <t>トウ</t>
    </rPh>
    <phoneticPr fontId="1"/>
  </si>
  <si>
    <t>滝川小学校運動場等各所改修工事設計（建築・設備）業務委託</t>
  </si>
  <si>
    <t>敷津浦小学校南校舎棟他増築その他設備工事設計業務委託２</t>
  </si>
  <si>
    <t>公共建築課
／教育委員会事務局</t>
    <phoneticPr fontId="1"/>
  </si>
  <si>
    <t>無</t>
  </si>
  <si>
    <t>加賀屋中学校西校舎棟他増築その他設備工事設計業務委託２</t>
  </si>
  <si>
    <t>瓜破中学校東校舎棟他増築その他設備工事設計業務委託２</t>
  </si>
  <si>
    <t>削除
※取止</t>
    <phoneticPr fontId="1"/>
  </si>
  <si>
    <t>中止</t>
    <rPh sb="0" eb="2">
      <t>チュウシ</t>
    </rPh>
    <phoneticPr fontId="1"/>
  </si>
  <si>
    <t>南部こども相談センター他１施設改修その他工事設計意図伝達業務委託</t>
    <rPh sb="0" eb="2">
      <t>ナンブ</t>
    </rPh>
    <rPh sb="5" eb="7">
      <t>ソウダン</t>
    </rPh>
    <rPh sb="11" eb="12">
      <t>ホカ</t>
    </rPh>
    <rPh sb="13" eb="15">
      <t>シセツ</t>
    </rPh>
    <rPh sb="15" eb="17">
      <t>カイシュウ</t>
    </rPh>
    <rPh sb="19" eb="20">
      <t>タ</t>
    </rPh>
    <rPh sb="20" eb="22">
      <t>コウジ</t>
    </rPh>
    <rPh sb="22" eb="24">
      <t>セッケイ</t>
    </rPh>
    <rPh sb="24" eb="26">
      <t>イト</t>
    </rPh>
    <rPh sb="26" eb="28">
      <t>デンタツ</t>
    </rPh>
    <rPh sb="28" eb="30">
      <t>ギョウム</t>
    </rPh>
    <rPh sb="30" eb="32">
      <t>イタク</t>
    </rPh>
    <phoneticPr fontId="1"/>
  </si>
  <si>
    <t>公共建築課
／こども青少年局・福祉局</t>
    <rPh sb="0" eb="2">
      <t>コウキョウ</t>
    </rPh>
    <rPh sb="2" eb="5">
      <t>ケンチクカ</t>
    </rPh>
    <rPh sb="10" eb="13">
      <t>セイショウネン</t>
    </rPh>
    <rPh sb="13" eb="14">
      <t>キョク</t>
    </rPh>
    <rPh sb="15" eb="18">
      <t>フクシキョク</t>
    </rPh>
    <phoneticPr fontId="1"/>
  </si>
  <si>
    <t>発注済</t>
    <rPh sb="0" eb="2">
      <t>ハッチュウ</t>
    </rPh>
    <rPh sb="2" eb="3">
      <t>ズ</t>
    </rPh>
    <phoneticPr fontId="1"/>
  </si>
  <si>
    <t>淀川スポーツセンター天井改修その他設備工事監理業務委託</t>
  </si>
  <si>
    <t>平野西小学校西校舎棟増築その他工事積算設計業務委託</t>
  </si>
  <si>
    <t>東陽中学校北校舎棟増築その他工事積算設計業務委託</t>
  </si>
  <si>
    <t>南津守小学校南校舎棟増築その他設備工事設計業務委託</t>
  </si>
  <si>
    <t>依羅小学校西校舎棟増築その他設備工事設計業務委託</t>
  </si>
  <si>
    <t>平野南小学校北校舎棟増築その他設備工事設計業務委託</t>
  </si>
  <si>
    <t>放出小学校昇降機棟増築その他設備工事設計業務委託</t>
  </si>
  <si>
    <t>咲洲みなみ小中一貫校屋体棟増築その他設備工事設計業務委託</t>
  </si>
  <si>
    <t>城東小学校屋体棟増築その他設備工事設計業務委託</t>
  </si>
  <si>
    <t>東田辺小学校プール設置その他設備工事設計業務委託</t>
  </si>
  <si>
    <t>天王寺スポーツセンター他１施設設備改修その他設備工事監理業務委託</t>
    <rPh sb="0" eb="3">
      <t>テンノウジ</t>
    </rPh>
    <rPh sb="11" eb="12">
      <t>ホカ</t>
    </rPh>
    <rPh sb="13" eb="15">
      <t>シセツ</t>
    </rPh>
    <rPh sb="15" eb="19">
      <t>セツビカイシュウ</t>
    </rPh>
    <rPh sb="21" eb="22">
      <t>タ</t>
    </rPh>
    <rPh sb="22" eb="26">
      <t>セツビコウジ</t>
    </rPh>
    <rPh sb="26" eb="28">
      <t>カンリ</t>
    </rPh>
    <rPh sb="28" eb="30">
      <t>ギョウム</t>
    </rPh>
    <rPh sb="30" eb="32">
      <t>イタク</t>
    </rPh>
    <phoneticPr fontId="2"/>
  </si>
  <si>
    <t>施設整備課／経済戦略局</t>
    <rPh sb="6" eb="8">
      <t>ケイザイ</t>
    </rPh>
    <rPh sb="8" eb="11">
      <t>センリャクキョク</t>
    </rPh>
    <phoneticPr fontId="2"/>
  </si>
  <si>
    <t>長吉六反東住宅５～９・12・13・27～35号館解体撤去工事設計業務委託</t>
    <phoneticPr fontId="2"/>
  </si>
  <si>
    <t>長吉六反東住宅５～９・12・13・27～35号館解体撤去工事積算設計業務委託</t>
    <phoneticPr fontId="2"/>
  </si>
  <si>
    <t>削除
※取止</t>
  </si>
  <si>
    <t>今福南第３住宅１～５号館解体撤去工事設計業務委託</t>
    <phoneticPr fontId="2"/>
  </si>
  <si>
    <t>蒲生公園詰所解体撤去工事設計業務委託</t>
    <rPh sb="0" eb="2">
      <t>ガモウ</t>
    </rPh>
    <rPh sb="2" eb="4">
      <t>コウエン</t>
    </rPh>
    <rPh sb="4" eb="6">
      <t>ツメショ</t>
    </rPh>
    <rPh sb="6" eb="8">
      <t>カイタイ</t>
    </rPh>
    <rPh sb="8" eb="10">
      <t>テッキョ</t>
    </rPh>
    <rPh sb="10" eb="12">
      <t>コウジ</t>
    </rPh>
    <rPh sb="12" eb="14">
      <t>セッケイ</t>
    </rPh>
    <rPh sb="14" eb="16">
      <t>ギョウム</t>
    </rPh>
    <rPh sb="16" eb="18">
      <t>イタク</t>
    </rPh>
    <phoneticPr fontId="1"/>
  </si>
  <si>
    <t>令和７年度区画整理事業用三国東地区物件調査等業務委託</t>
    <phoneticPr fontId="1"/>
  </si>
  <si>
    <t>発注済</t>
  </si>
  <si>
    <t>発注済</t>
    <rPh sb="0" eb="2">
      <t>ハッチュウ</t>
    </rPh>
    <rPh sb="2" eb="3">
      <t>ズ</t>
    </rPh>
    <phoneticPr fontId="1"/>
  </si>
  <si>
    <t>事業担当／事業主管局</t>
    <phoneticPr fontId="1"/>
  </si>
  <si>
    <t>発注済</t>
    <rPh sb="0" eb="3">
      <t>ハッチュウズ</t>
    </rPh>
    <phoneticPr fontId="1"/>
  </si>
  <si>
    <t>天王寺小学校北東校舎棟増築その他工事積算設計業務委託</t>
    <phoneticPr fontId="1"/>
  </si>
  <si>
    <t>田辺中学校南校舎棟増築その他工事設計業務委託２</t>
    <rPh sb="0" eb="3">
      <t>タナベチュウ</t>
    </rPh>
    <rPh sb="5" eb="6">
      <t>ミナミ</t>
    </rPh>
    <rPh sb="6" eb="8">
      <t>コウシャ</t>
    </rPh>
    <phoneticPr fontId="1"/>
  </si>
  <si>
    <t>平野小学校長寿命化改修その他工事外１件監理業務委託</t>
    <rPh sb="0" eb="2">
      <t>ヒラノ</t>
    </rPh>
    <rPh sb="2" eb="3">
      <t>ショウ</t>
    </rPh>
    <rPh sb="3" eb="5">
      <t>ガッコウ</t>
    </rPh>
    <rPh sb="5" eb="9">
      <t>チョウジュミョウカ</t>
    </rPh>
    <rPh sb="9" eb="11">
      <t>カイシュウ</t>
    </rPh>
    <rPh sb="13" eb="14">
      <t>タ</t>
    </rPh>
    <rPh sb="14" eb="16">
      <t>コウジ</t>
    </rPh>
    <rPh sb="16" eb="17">
      <t>ガイ</t>
    </rPh>
    <rPh sb="18" eb="19">
      <t>ケン</t>
    </rPh>
    <rPh sb="19" eb="25">
      <t>カンリギョウムイタク</t>
    </rPh>
    <phoneticPr fontId="1"/>
  </si>
  <si>
    <t>太子橋小学校10屋体棟長寿命化改修その他工事外２件設計業務委託</t>
    <rPh sb="0" eb="3">
      <t>タイシバシ</t>
    </rPh>
    <rPh sb="3" eb="6">
      <t>ショウガッコウ</t>
    </rPh>
    <rPh sb="8" eb="11">
      <t>オクタイトウ</t>
    </rPh>
    <rPh sb="11" eb="15">
      <t>チョウジュミョウカ</t>
    </rPh>
    <rPh sb="15" eb="17">
      <t>カイシュウ</t>
    </rPh>
    <rPh sb="19" eb="20">
      <t>タ</t>
    </rPh>
    <rPh sb="20" eb="22">
      <t>コウジ</t>
    </rPh>
    <rPh sb="22" eb="23">
      <t>ホカ</t>
    </rPh>
    <rPh sb="24" eb="25">
      <t>ケン</t>
    </rPh>
    <rPh sb="25" eb="31">
      <t>セッケイギョウムイタク</t>
    </rPh>
    <phoneticPr fontId="1"/>
  </si>
  <si>
    <t>施設整備課／教育委員会事務局・環境局・建設局</t>
    <rPh sb="15" eb="18">
      <t>カンキョウキョク</t>
    </rPh>
    <rPh sb="19" eb="22">
      <t>ケンセツキョク</t>
    </rPh>
    <phoneticPr fontId="1"/>
  </si>
  <si>
    <t>施設整備課／こども青少年局・福祉局</t>
    <rPh sb="9" eb="13">
      <t>セイショウネンキョク</t>
    </rPh>
    <rPh sb="14" eb="16">
      <t>フクシ</t>
    </rPh>
    <phoneticPr fontId="1"/>
  </si>
  <si>
    <t>清水小学校長寿命化改修その他工事設計変更設計業務委託</t>
    <rPh sb="0" eb="2">
      <t>シミズ</t>
    </rPh>
    <rPh sb="2" eb="5">
      <t>ショウガッコウ</t>
    </rPh>
    <rPh sb="5" eb="9">
      <t>チョウジュミョウカ</t>
    </rPh>
    <rPh sb="9" eb="11">
      <t>カイシュウ</t>
    </rPh>
    <rPh sb="13" eb="14">
      <t>タ</t>
    </rPh>
    <rPh sb="14" eb="16">
      <t>コウジ</t>
    </rPh>
    <rPh sb="16" eb="18">
      <t>セッケイ</t>
    </rPh>
    <rPh sb="18" eb="20">
      <t>ヘンコウ</t>
    </rPh>
    <rPh sb="20" eb="22">
      <t>セッケイ</t>
    </rPh>
    <rPh sb="22" eb="26">
      <t>ギョウムイタク</t>
    </rPh>
    <phoneticPr fontId="1"/>
  </si>
  <si>
    <t>施設整備課／教育委員会事務局</t>
    <phoneticPr fontId="1"/>
  </si>
  <si>
    <t>令和７年度土地区画整理事業等調査設計資料作成業務委託</t>
  </si>
  <si>
    <t>飛鳥住宅１号館解体撤去工事設計業務委託</t>
  </si>
  <si>
    <t>飛鳥住宅１号館解体撤去工事積算設計業務委託</t>
    <rPh sb="13" eb="15">
      <t>セキサン</t>
    </rPh>
    <phoneticPr fontId="1"/>
  </si>
  <si>
    <t>浅香第３住宅１号館解体撤去工事設計業務委託</t>
  </si>
  <si>
    <t>市営住宅の建替配置基本計画図等作成設計業務委託</t>
  </si>
  <si>
    <t>古市住宅３～５号館解体撤去工事設計業務委託</t>
  </si>
  <si>
    <t>長吉長原東第４住宅41号館建設工事積算設計業務委託</t>
  </si>
  <si>
    <t>加美神明第２住宅２号館解体撤去工事設計業務委託</t>
  </si>
  <si>
    <t>豊崎住宅１～３号館解体撤去工事積算設計業務委託</t>
  </si>
  <si>
    <t>山口第２住宅１～３号館解体撤去工事積算設計業務委託</t>
  </si>
  <si>
    <t>北喜連住宅２・３号館解体撤去工事設計業務委託</t>
  </si>
  <si>
    <t>三先住宅１～３号館解体撤去工事設計業務委託</t>
  </si>
  <si>
    <t>削除
※取止</t>
    <rPh sb="4" eb="6">
      <t>トリヤ</t>
    </rPh>
    <phoneticPr fontId="1"/>
  </si>
  <si>
    <t>浪速東住宅２・３号館建設工事設計業務委託</t>
  </si>
  <si>
    <t>千島住宅５号館解体撤去工事設計業務委託</t>
  </si>
  <si>
    <t>上新庄住宅１～３号館解体撤去工事設計業務委託</t>
  </si>
  <si>
    <t>上新庄住宅１～３号館解体撤去工事積算設計業務委託</t>
  </si>
  <si>
    <t>令和７年度　佃第２住宅１号館移転用住戸整備工事設計業務委託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3" eb="29">
      <t>セッケイギョウムイタク</t>
    </rPh>
    <phoneticPr fontId="1"/>
  </si>
  <si>
    <t>瓜破西第２住宅１・２号館解体撤去工事外１件設計業務委託</t>
  </si>
  <si>
    <t>瓜破西第２住宅１・２号館解体撤去工事積算設計業務委託</t>
  </si>
  <si>
    <t>都市整備局瓜破西住宅用地杭その他撤去工事設計業務委託</t>
  </si>
  <si>
    <t>都市整備局瓜破西住宅用地杭その他撤去工事積算設計業務委託</t>
  </si>
  <si>
    <t>今福中第２住宅１～５号館解体撤去工事積算設計業務委託</t>
  </si>
  <si>
    <t>茨田大宮第２住宅25号館（２区）建設工事積算設計業務委託</t>
  </si>
  <si>
    <t>瓜破西第２住宅１・２号館建設工事設計業務委託</t>
  </si>
  <si>
    <t>今福中第２住宅建設工事積算設計業務委託</t>
  </si>
  <si>
    <t>今福南第３住宅１～５号館解体撤去工事積算設計業務委託</t>
  </si>
  <si>
    <t>北喜連住宅２・３号館解体撤去工事積算設計業務委託</t>
  </si>
  <si>
    <t>井高野第３住宅第２期建設工事設計業務委託</t>
    <rPh sb="0" eb="3">
      <t>イタカノ</t>
    </rPh>
    <rPh sb="3" eb="4">
      <t>ダイ</t>
    </rPh>
    <rPh sb="5" eb="7">
      <t>ジュウタク</t>
    </rPh>
    <rPh sb="7" eb="8">
      <t>ダイ</t>
    </rPh>
    <rPh sb="9" eb="10">
      <t>キ</t>
    </rPh>
    <phoneticPr fontId="1"/>
  </si>
  <si>
    <t>木川第４住宅1号館解体撤去工事積算設計業務委託</t>
  </si>
  <si>
    <t>茨田大宮第２住宅８・10号館解体撤去工事監理業務委託</t>
  </si>
  <si>
    <t>木川第１住宅１～４・６号館解体撤去工事監理業務委託</t>
  </si>
  <si>
    <t>西喜連第２住宅３～８号館解体撤去工事監理業務委託</t>
  </si>
  <si>
    <t>加島住宅６・９号館解体撤去工事監理業務委託</t>
  </si>
  <si>
    <t>今福南第２住宅２号館耐震改修工事監理業務委託</t>
  </si>
  <si>
    <t>南港住宅１号館耐震改修工事監理業務委託</t>
  </si>
  <si>
    <t>高倉中学校南校舎棟増築その他工事積算設計業務委託</t>
    <phoneticPr fontId="1"/>
  </si>
  <si>
    <t>発注済</t>
    <rPh sb="0" eb="2">
      <t>ハッチュウ</t>
    </rPh>
    <rPh sb="2" eb="3">
      <t>スミ</t>
    </rPh>
    <phoneticPr fontId="1"/>
  </si>
  <si>
    <t>航空隊庁舎建設設備工事設計変更設計業務委託</t>
  </si>
  <si>
    <t>随意契約</t>
  </si>
  <si>
    <t>公共建築課
／消防局</t>
    <rPh sb="0" eb="5">
      <t>コウキョウケンチクカ</t>
    </rPh>
    <phoneticPr fontId="1"/>
  </si>
  <si>
    <t>新北島中学校長寿命化改修その他工事監理業務委託</t>
    <rPh sb="0" eb="3">
      <t>シンキタジマ</t>
    </rPh>
    <rPh sb="3" eb="6">
      <t>チュウガッコウ</t>
    </rPh>
    <rPh sb="6" eb="10">
      <t>チョウジュミョウカ</t>
    </rPh>
    <rPh sb="10" eb="12">
      <t>カイシュウ</t>
    </rPh>
    <rPh sb="14" eb="15">
      <t>タ</t>
    </rPh>
    <rPh sb="15" eb="17">
      <t>コウジ</t>
    </rPh>
    <rPh sb="17" eb="19">
      <t>カンリ</t>
    </rPh>
    <rPh sb="19" eb="21">
      <t>ギョウム</t>
    </rPh>
    <rPh sb="21" eb="23">
      <t>イタク</t>
    </rPh>
    <phoneticPr fontId="1"/>
  </si>
  <si>
    <t>鷺洲小学校便所改修その他工事外２件監理業務委託</t>
    <rPh sb="0" eb="2">
      <t>サギス</t>
    </rPh>
    <rPh sb="2" eb="5">
      <t>ショウガッコウ</t>
    </rPh>
    <rPh sb="5" eb="9">
      <t>ベンジョカイシュウ</t>
    </rPh>
    <rPh sb="11" eb="12">
      <t>タ</t>
    </rPh>
    <rPh sb="12" eb="14">
      <t>コウジ</t>
    </rPh>
    <rPh sb="14" eb="15">
      <t>ガイ</t>
    </rPh>
    <rPh sb="16" eb="17">
      <t>ケン</t>
    </rPh>
    <rPh sb="17" eb="23">
      <t>カンリギョウムイタク</t>
    </rPh>
    <phoneticPr fontId="1"/>
  </si>
  <si>
    <t>長橋小学校教室改修その他設備工事監理業務委託</t>
    <rPh sb="0" eb="5">
      <t>ナガハシショウガッコウ</t>
    </rPh>
    <rPh sb="5" eb="7">
      <t>キョウシツ</t>
    </rPh>
    <rPh sb="7" eb="9">
      <t>カイシュウ</t>
    </rPh>
    <rPh sb="11" eb="12">
      <t>タ</t>
    </rPh>
    <rPh sb="12" eb="16">
      <t>セツビコウジ</t>
    </rPh>
    <rPh sb="16" eb="22">
      <t>カンリギョウムイタク</t>
    </rPh>
    <phoneticPr fontId="1"/>
  </si>
  <si>
    <t>鶴見緑地球技場外壁改修その他設備工事監理業務委託</t>
    <rPh sb="0" eb="4">
      <t>ツルミリョクチ</t>
    </rPh>
    <rPh sb="4" eb="6">
      <t>キュウギ</t>
    </rPh>
    <rPh sb="6" eb="7">
      <t>ジョウ</t>
    </rPh>
    <rPh sb="7" eb="9">
      <t>ガイヘキ</t>
    </rPh>
    <rPh sb="9" eb="11">
      <t>カイシュウ</t>
    </rPh>
    <rPh sb="13" eb="14">
      <t>タ</t>
    </rPh>
    <rPh sb="14" eb="16">
      <t>セツビ</t>
    </rPh>
    <rPh sb="16" eb="18">
      <t>コウジ</t>
    </rPh>
    <rPh sb="18" eb="24">
      <t>カンリギョウムイタク</t>
    </rPh>
    <phoneticPr fontId="1"/>
  </si>
  <si>
    <t>施設整備課／経済戦略局</t>
    <rPh sb="6" eb="10">
      <t>ケイザイセンリャク</t>
    </rPh>
    <phoneticPr fontId="1"/>
  </si>
  <si>
    <t>城北公園南西便所各所改修設備工事監理業務委託</t>
    <rPh sb="0" eb="2">
      <t>シロキタ</t>
    </rPh>
    <rPh sb="2" eb="4">
      <t>コウエン</t>
    </rPh>
    <rPh sb="4" eb="6">
      <t>ナンセイ</t>
    </rPh>
    <rPh sb="6" eb="8">
      <t>ベンジョ</t>
    </rPh>
    <rPh sb="8" eb="10">
      <t>カクショ</t>
    </rPh>
    <rPh sb="10" eb="12">
      <t>カイシュウ</t>
    </rPh>
    <rPh sb="12" eb="14">
      <t>セツビ</t>
    </rPh>
    <rPh sb="14" eb="16">
      <t>コウジ</t>
    </rPh>
    <rPh sb="16" eb="22">
      <t>カンリギョウムイタク</t>
    </rPh>
    <phoneticPr fontId="1"/>
  </si>
  <si>
    <t>施設整備課／建設局</t>
    <rPh sb="6" eb="9">
      <t>ケンセツキョク</t>
    </rPh>
    <phoneticPr fontId="1"/>
  </si>
  <si>
    <t>春日出小学校便所改修工事外２件監理業務委託</t>
    <rPh sb="0" eb="10">
      <t>カスガデショウガッコウベンジョカイシュウ</t>
    </rPh>
    <rPh sb="10" eb="12">
      <t>コウジ</t>
    </rPh>
    <rPh sb="12" eb="13">
      <t>ガイ</t>
    </rPh>
    <rPh sb="14" eb="15">
      <t>ケン</t>
    </rPh>
    <rPh sb="15" eb="19">
      <t>カンリギョウム</t>
    </rPh>
    <rPh sb="19" eb="21">
      <t>イタク</t>
    </rPh>
    <phoneticPr fontId="1"/>
  </si>
  <si>
    <t>天満中学校19校舎棟便所改修工事監理業務委託</t>
    <rPh sb="0" eb="5">
      <t>テンマチュウガッコウ</t>
    </rPh>
    <rPh sb="7" eb="10">
      <t>コウシャムネ</t>
    </rPh>
    <rPh sb="10" eb="14">
      <t>ベンジョカイシュウ</t>
    </rPh>
    <rPh sb="14" eb="16">
      <t>コウジ</t>
    </rPh>
    <rPh sb="16" eb="22">
      <t>カンリギョウムイタク</t>
    </rPh>
    <phoneticPr fontId="1"/>
  </si>
  <si>
    <t>令和７年度東淀川区内土地区画整理事業の事業計画書等作成業務委託</t>
    <phoneticPr fontId="1"/>
  </si>
  <si>
    <t>連携事業課／都市整備局</t>
    <phoneticPr fontId="1"/>
  </si>
  <si>
    <t>第2四半期</t>
    <phoneticPr fontId="1"/>
  </si>
  <si>
    <t>鶴町第６住宅２・３号館建設工事　設計業務委託２</t>
  </si>
  <si>
    <t>飛鳥住宅１号館建設工事設計業務委託</t>
    <rPh sb="0" eb="4">
      <t>アスカジュウタク</t>
    </rPh>
    <rPh sb="5" eb="7">
      <t>ゴウカン</t>
    </rPh>
    <rPh sb="7" eb="11">
      <t>ケンセツコウジ</t>
    </rPh>
    <rPh sb="11" eb="17">
      <t>セッケイギョウムイタク</t>
    </rPh>
    <phoneticPr fontId="1"/>
  </si>
  <si>
    <t>飛鳥住宅１号館敷地地質調査業務委託</t>
    <rPh sb="0" eb="2">
      <t>アスカ</t>
    </rPh>
    <rPh sb="2" eb="4">
      <t>ジュウタク</t>
    </rPh>
    <rPh sb="5" eb="7">
      <t>ゴウカン</t>
    </rPh>
    <rPh sb="7" eb="9">
      <t>シキチ</t>
    </rPh>
    <rPh sb="9" eb="11">
      <t>チシツ</t>
    </rPh>
    <rPh sb="11" eb="13">
      <t>チョウサ</t>
    </rPh>
    <rPh sb="13" eb="17">
      <t>ギョウムイタク</t>
    </rPh>
    <phoneticPr fontId="1"/>
  </si>
  <si>
    <t>インテックス大阪業務放送設備改修工事監理業務委託</t>
  </si>
  <si>
    <t>インテックス大阪中ふ頭駐車場自動火災報知設備改修その他工事監理業務委託</t>
  </si>
  <si>
    <t>此花中学校南校舎棟他増築その他工事外１件設計業務委託</t>
    <rPh sb="20" eb="26">
      <t>セッケイギョウムイタク</t>
    </rPh>
    <phoneticPr fontId="1"/>
  </si>
  <si>
    <t>大桐中学校屋体棟増築その他工事設計業務委託２</t>
    <rPh sb="0" eb="5">
      <t>ダイドウチュウガッコウ</t>
    </rPh>
    <rPh sb="5" eb="8">
      <t>オクタイトウ</t>
    </rPh>
    <rPh sb="8" eb="10">
      <t>ゾウチク</t>
    </rPh>
    <rPh sb="12" eb="15">
      <t>タコウジ</t>
    </rPh>
    <rPh sb="15" eb="21">
      <t>セッケイギョウムイタク</t>
    </rPh>
    <phoneticPr fontId="1"/>
  </si>
  <si>
    <t>歌島中学校屋体棟増築その他工事設計業務委託２</t>
    <rPh sb="0" eb="2">
      <t>ウタジマ</t>
    </rPh>
    <rPh sb="2" eb="5">
      <t>チュウガッコウ</t>
    </rPh>
    <rPh sb="5" eb="8">
      <t>オクタイトウ</t>
    </rPh>
    <rPh sb="8" eb="10">
      <t>ゾウチク</t>
    </rPh>
    <rPh sb="12" eb="15">
      <t>タコウジ</t>
    </rPh>
    <rPh sb="15" eb="21">
      <t>セッケイギョウムイタク</t>
    </rPh>
    <phoneticPr fontId="1"/>
  </si>
  <si>
    <t>加賀屋中学校西校舎棟増築その他工事設計業務委託２</t>
    <rPh sb="0" eb="3">
      <t>カガヤ</t>
    </rPh>
    <rPh sb="3" eb="6">
      <t>チュウガッコウ</t>
    </rPh>
    <rPh sb="6" eb="7">
      <t>ニシ</t>
    </rPh>
    <rPh sb="7" eb="9">
      <t>コウシャ</t>
    </rPh>
    <rPh sb="9" eb="10">
      <t>トウ</t>
    </rPh>
    <rPh sb="10" eb="12">
      <t>ゾウチク</t>
    </rPh>
    <rPh sb="14" eb="17">
      <t>タコウジ</t>
    </rPh>
    <rPh sb="17" eb="23">
      <t>セッケイギョウムイタク</t>
    </rPh>
    <phoneticPr fontId="1"/>
  </si>
  <si>
    <t>大正橋公園公衆便所解体撤去工事監理業務委託</t>
    <rPh sb="3" eb="5">
      <t>コウエン</t>
    </rPh>
    <phoneticPr fontId="1"/>
  </si>
  <si>
    <t>発注済</t>
    <rPh sb="0" eb="3">
      <t>ハッチュウズミ</t>
    </rPh>
    <phoneticPr fontId="2"/>
  </si>
  <si>
    <t>発注済</t>
    <rPh sb="0" eb="2">
      <t>ハッチュウ</t>
    </rPh>
    <rPh sb="2" eb="3">
      <t>ズ</t>
    </rPh>
    <phoneticPr fontId="2"/>
  </si>
  <si>
    <t>鶴見緑地球技場外壁改修その他工事外１件監理業務委託</t>
    <rPh sb="0" eb="4">
      <t>ツルミリョクチ</t>
    </rPh>
    <rPh sb="4" eb="7">
      <t>キュウギジョウ</t>
    </rPh>
    <rPh sb="7" eb="9">
      <t>ガイヘキ</t>
    </rPh>
    <rPh sb="9" eb="11">
      <t>カイシュウ</t>
    </rPh>
    <rPh sb="13" eb="14">
      <t>タ</t>
    </rPh>
    <rPh sb="14" eb="16">
      <t>コウジ</t>
    </rPh>
    <rPh sb="16" eb="17">
      <t>ガイ</t>
    </rPh>
    <rPh sb="18" eb="19">
      <t>ケン</t>
    </rPh>
    <rPh sb="19" eb="23">
      <t>カンリギョウム</t>
    </rPh>
    <rPh sb="23" eb="25">
      <t>イタク</t>
    </rPh>
    <phoneticPr fontId="2"/>
  </si>
  <si>
    <t>西北環境事業センター便所改修工事監理業務委託</t>
    <rPh sb="0" eb="2">
      <t>セイホク</t>
    </rPh>
    <rPh sb="2" eb="6">
      <t>カンキョウジギョウ</t>
    </rPh>
    <rPh sb="10" eb="12">
      <t>ベンジョ</t>
    </rPh>
    <rPh sb="12" eb="16">
      <t>カイシュウコウジ</t>
    </rPh>
    <rPh sb="16" eb="20">
      <t>カンリギョウム</t>
    </rPh>
    <rPh sb="20" eb="22">
      <t>イタク</t>
    </rPh>
    <phoneticPr fontId="2"/>
  </si>
  <si>
    <t>施設整備課／経済戦略局・こども青少年局</t>
    <rPh sb="6" eb="8">
      <t>ケイザイ</t>
    </rPh>
    <rPh sb="8" eb="11">
      <t>センリャクキョク</t>
    </rPh>
    <rPh sb="15" eb="18">
      <t>セイショウネン</t>
    </rPh>
    <phoneticPr fontId="1"/>
  </si>
  <si>
    <t>施設整備課／環境局</t>
    <rPh sb="6" eb="8">
      <t>カンキョウ</t>
    </rPh>
    <rPh sb="8" eb="9">
      <t>キョク</t>
    </rPh>
    <phoneticPr fontId="1"/>
  </si>
  <si>
    <t>わかくさ保育園便所改修工事外３件設計（建築・設備）業務委託</t>
    <rPh sb="4" eb="7">
      <t>ホイクエン</t>
    </rPh>
    <rPh sb="7" eb="9">
      <t>ベンジョ</t>
    </rPh>
    <rPh sb="9" eb="11">
      <t>カイシュウ</t>
    </rPh>
    <rPh sb="11" eb="13">
      <t>コウジ</t>
    </rPh>
    <rPh sb="13" eb="14">
      <t>ホカ</t>
    </rPh>
    <rPh sb="15" eb="16">
      <t>ケン</t>
    </rPh>
    <rPh sb="16" eb="18">
      <t>セッケイ</t>
    </rPh>
    <rPh sb="19" eb="21">
      <t>ケンチク</t>
    </rPh>
    <rPh sb="22" eb="24">
      <t>セツビ</t>
    </rPh>
    <rPh sb="25" eb="27">
      <t>ギョウム</t>
    </rPh>
    <rPh sb="27" eb="29">
      <t>イタク</t>
    </rPh>
    <phoneticPr fontId="1"/>
  </si>
  <si>
    <t>磯路中央公園便所２各所改修工事外１件監理業務委託</t>
    <rPh sb="0" eb="2">
      <t>イソジ</t>
    </rPh>
    <rPh sb="2" eb="4">
      <t>チュウオウ</t>
    </rPh>
    <rPh sb="4" eb="6">
      <t>コウエン</t>
    </rPh>
    <rPh sb="6" eb="8">
      <t>ベンジョ</t>
    </rPh>
    <rPh sb="9" eb="11">
      <t>カクショ</t>
    </rPh>
    <rPh sb="11" eb="13">
      <t>カイシュウ</t>
    </rPh>
    <rPh sb="13" eb="15">
      <t>コウジ</t>
    </rPh>
    <rPh sb="15" eb="16">
      <t>ガイ</t>
    </rPh>
    <rPh sb="17" eb="18">
      <t>ケン</t>
    </rPh>
    <rPh sb="18" eb="22">
      <t>カンリギョウム</t>
    </rPh>
    <rPh sb="22" eb="24">
      <t>イタク</t>
    </rPh>
    <phoneticPr fontId="2"/>
  </si>
  <si>
    <t>施設整備課／建設局・こども青少年局</t>
    <rPh sb="6" eb="8">
      <t>ケンセツ</t>
    </rPh>
    <rPh sb="13" eb="16">
      <t>セイショウネン</t>
    </rPh>
    <rPh sb="16" eb="17">
      <t>キョク</t>
    </rPh>
    <phoneticPr fontId="2"/>
  </si>
  <si>
    <t>海老江保育所保育室床改修工事監理業務委託</t>
    <rPh sb="0" eb="3">
      <t>エビエ</t>
    </rPh>
    <rPh sb="3" eb="6">
      <t>ホイクショ</t>
    </rPh>
    <rPh sb="6" eb="9">
      <t>ホイクシツ</t>
    </rPh>
    <rPh sb="9" eb="10">
      <t>ユカ</t>
    </rPh>
    <rPh sb="10" eb="12">
      <t>カイシュウ</t>
    </rPh>
    <rPh sb="12" eb="14">
      <t>コウジ</t>
    </rPh>
    <rPh sb="14" eb="20">
      <t>カンリギョウムイタク</t>
    </rPh>
    <phoneticPr fontId="2"/>
  </si>
  <si>
    <t>施設整備課／こども青少年局</t>
    <rPh sb="9" eb="12">
      <t>セイショウネン</t>
    </rPh>
    <rPh sb="12" eb="13">
      <t>キョク</t>
    </rPh>
    <phoneticPr fontId="2"/>
  </si>
  <si>
    <t>中央卸売市場本場西棟北側外構改修工事監理業務委託</t>
    <rPh sb="0" eb="8">
      <t>チュウオウオロシウリイチバホンバ</t>
    </rPh>
    <rPh sb="8" eb="12">
      <t>ニシトウキタガワ</t>
    </rPh>
    <rPh sb="12" eb="16">
      <t>ガイコウカイシュウ</t>
    </rPh>
    <rPh sb="16" eb="18">
      <t>コウジ</t>
    </rPh>
    <rPh sb="18" eb="24">
      <t>カンリギョウムイタク</t>
    </rPh>
    <phoneticPr fontId="2"/>
  </si>
  <si>
    <t>施設整備課／中央卸売市場</t>
    <rPh sb="6" eb="8">
      <t>チュウオウ</t>
    </rPh>
    <rPh sb="8" eb="10">
      <t>オロシウリ</t>
    </rPh>
    <rPh sb="10" eb="12">
      <t>シジョウ</t>
    </rPh>
    <phoneticPr fontId="2"/>
  </si>
  <si>
    <t>三国東地区管理建物（Ｉ棟・Ｋ３棟）解体撤去工事設計（建築・設備）業務委託</t>
  </si>
  <si>
    <t>三国東地区管理建物（Ｋ４棟・Ｋ６棟）解体撤去工事設計（建築・設備）業務委託</t>
  </si>
  <si>
    <t>（仮称）浅香住宅建設工事設計業務委託</t>
  </si>
  <si>
    <t>三先住宅10号館屋外整備工事設計業務委託</t>
  </si>
  <si>
    <t>三先住宅10号館屋外整備工事積算設計業務委託</t>
  </si>
  <si>
    <t>茨田東小学校渡り廊下棟増築その他工事設計業務委託</t>
  </si>
  <si>
    <t>磯路小学校東校舎棟増築その他設備工事監理業務委託</t>
  </si>
  <si>
    <t>第2四半期</t>
    <phoneticPr fontId="1"/>
  </si>
  <si>
    <t>三軒家東小学校プール設置その他設備工事設計業務委託</t>
  </si>
  <si>
    <t>400設備設計・監理</t>
    <phoneticPr fontId="1"/>
  </si>
  <si>
    <t>平野北中学校２校舎棟他２棟長寿命化改修その他設備工事設計業務委託</t>
    <rPh sb="0" eb="2">
      <t>ヒラノ</t>
    </rPh>
    <rPh sb="2" eb="3">
      <t>キタ</t>
    </rPh>
    <rPh sb="3" eb="6">
      <t>チュウガッコウ</t>
    </rPh>
    <rPh sb="7" eb="9">
      <t>コウシャ</t>
    </rPh>
    <rPh sb="9" eb="10">
      <t>トウ</t>
    </rPh>
    <rPh sb="10" eb="11">
      <t>タ</t>
    </rPh>
    <rPh sb="12" eb="13">
      <t>トウ</t>
    </rPh>
    <rPh sb="13" eb="17">
      <t>チョウジュミョウカ</t>
    </rPh>
    <rPh sb="17" eb="19">
      <t>カイシュウ</t>
    </rPh>
    <rPh sb="21" eb="22">
      <t>タ</t>
    </rPh>
    <rPh sb="22" eb="24">
      <t>セツビ</t>
    </rPh>
    <rPh sb="24" eb="26">
      <t>コウジ</t>
    </rPh>
    <rPh sb="26" eb="28">
      <t>セッケイ</t>
    </rPh>
    <rPh sb="28" eb="30">
      <t>ギョウム</t>
    </rPh>
    <rPh sb="30" eb="32">
      <t>イタク</t>
    </rPh>
    <phoneticPr fontId="1"/>
  </si>
  <si>
    <t>淀川中学校12校舎棟長寿命化改修その他設備工事設計業務委託</t>
    <rPh sb="0" eb="2">
      <t>ヨドガワ</t>
    </rPh>
    <rPh sb="2" eb="5">
      <t>チュウガッコウ</t>
    </rPh>
    <rPh sb="7" eb="9">
      <t>コウシャ</t>
    </rPh>
    <rPh sb="9" eb="10">
      <t>トウ</t>
    </rPh>
    <rPh sb="10" eb="14">
      <t>チョウジュミョウカ</t>
    </rPh>
    <rPh sb="14" eb="16">
      <t>カイシュウ</t>
    </rPh>
    <rPh sb="18" eb="19">
      <t>タ</t>
    </rPh>
    <rPh sb="19" eb="21">
      <t>セツビ</t>
    </rPh>
    <rPh sb="21" eb="23">
      <t>コウジ</t>
    </rPh>
    <rPh sb="23" eb="25">
      <t>セッケイ</t>
    </rPh>
    <rPh sb="25" eb="27">
      <t>ギョウム</t>
    </rPh>
    <rPh sb="27" eb="29">
      <t>イタク</t>
    </rPh>
    <phoneticPr fontId="1"/>
  </si>
  <si>
    <t>城北公園南西便所各所改修工事外１件監理業務委託</t>
    <rPh sb="0" eb="4">
      <t>シロキタコウエン</t>
    </rPh>
    <rPh sb="14" eb="15">
      <t>ガイ</t>
    </rPh>
    <rPh sb="16" eb="17">
      <t>ケン</t>
    </rPh>
    <phoneticPr fontId="1"/>
  </si>
  <si>
    <t>施設整備課／建設局・西区役所</t>
    <rPh sb="6" eb="8">
      <t>ケンセツ</t>
    </rPh>
    <rPh sb="10" eb="11">
      <t>ニシ</t>
    </rPh>
    <rPh sb="11" eb="14">
      <t>クヤクショ</t>
    </rPh>
    <phoneticPr fontId="1"/>
  </si>
  <si>
    <t>新北島小学校８校舎棟他長寿命化改修その他工事監理業務委託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コウジ</t>
    </rPh>
    <rPh sb="22" eb="24">
      <t>カンリ</t>
    </rPh>
    <rPh sb="24" eb="26">
      <t>ギョウム</t>
    </rPh>
    <rPh sb="26" eb="28">
      <t>イタク</t>
    </rPh>
    <phoneticPr fontId="1"/>
  </si>
  <si>
    <t>鶴見スポーツセンター外壁改修工事監理業務委託</t>
    <rPh sb="0" eb="2">
      <t>ツルミ</t>
    </rPh>
    <rPh sb="10" eb="12">
      <t>ガイヘキ</t>
    </rPh>
    <rPh sb="12" eb="14">
      <t>カイシュウ</t>
    </rPh>
    <rPh sb="14" eb="16">
      <t>コウジ</t>
    </rPh>
    <rPh sb="16" eb="18">
      <t>カンリ</t>
    </rPh>
    <rPh sb="18" eb="20">
      <t>ギョウム</t>
    </rPh>
    <rPh sb="20" eb="22">
      <t>イタク</t>
    </rPh>
    <phoneticPr fontId="1"/>
  </si>
  <si>
    <t>桃園幼稚園外壁改修その他工事外１件監理業務委託</t>
    <rPh sb="0" eb="2">
      <t>モモゾノ</t>
    </rPh>
    <rPh sb="2" eb="5">
      <t>ヨウチエン</t>
    </rPh>
    <rPh sb="5" eb="9">
      <t>ガイヘキカイシュウ</t>
    </rPh>
    <rPh sb="11" eb="12">
      <t>タ</t>
    </rPh>
    <rPh sb="12" eb="14">
      <t>コウジ</t>
    </rPh>
    <rPh sb="14" eb="15">
      <t>ガイ</t>
    </rPh>
    <rPh sb="16" eb="17">
      <t>ケン</t>
    </rPh>
    <rPh sb="17" eb="23">
      <t>カンリギョウムイタク</t>
    </rPh>
    <phoneticPr fontId="1"/>
  </si>
  <si>
    <t>施設整備課／こども青少年局・建設局</t>
    <rPh sb="9" eb="12">
      <t>セイショウネン</t>
    </rPh>
    <rPh sb="14" eb="17">
      <t>ケンセツキョク</t>
    </rPh>
    <phoneticPr fontId="1"/>
  </si>
  <si>
    <t>梅本保育所各所改修工事外１件監理業務委託</t>
    <rPh sb="0" eb="2">
      <t>ウメモト</t>
    </rPh>
    <rPh sb="2" eb="5">
      <t>ホイクショ</t>
    </rPh>
    <rPh sb="5" eb="7">
      <t>カクショ</t>
    </rPh>
    <rPh sb="7" eb="9">
      <t>カイシュウ</t>
    </rPh>
    <rPh sb="9" eb="11">
      <t>コウジ</t>
    </rPh>
    <rPh sb="11" eb="12">
      <t>ガイ</t>
    </rPh>
    <rPh sb="13" eb="14">
      <t>ケン</t>
    </rPh>
    <rPh sb="14" eb="18">
      <t>カンリギョウム</t>
    </rPh>
    <rPh sb="18" eb="20">
      <t>イタク</t>
    </rPh>
    <phoneticPr fontId="1"/>
  </si>
  <si>
    <t>施設整備課／こども青少年局</t>
    <rPh sb="9" eb="12">
      <t>セイショウネン</t>
    </rPh>
    <phoneticPr fontId="1"/>
  </si>
  <si>
    <t>新北島小学校８校舎棟他長寿命化改修その他設備工事監理業務委託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セツビ</t>
    </rPh>
    <rPh sb="22" eb="24">
      <t>コウジ</t>
    </rPh>
    <rPh sb="24" eb="26">
      <t>カンリ</t>
    </rPh>
    <rPh sb="26" eb="28">
      <t>ギョウム</t>
    </rPh>
    <rPh sb="28" eb="30">
      <t>イタク</t>
    </rPh>
    <phoneticPr fontId="1"/>
  </si>
  <si>
    <t>平野小学校長寿命化改修その他設備工事監理業務委託</t>
    <rPh sb="0" eb="2">
      <t>ヒラノ</t>
    </rPh>
    <rPh sb="2" eb="5">
      <t>ショウガッコウ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1"/>
  </si>
  <si>
    <t>平野中学校24校舎棟長寿命化改修その他設備工事監理業務委託</t>
    <rPh sb="0" eb="2">
      <t>ヒラノ</t>
    </rPh>
    <rPh sb="2" eb="5">
      <t>チュウガッコウ</t>
    </rPh>
    <rPh sb="7" eb="10">
      <t>コウシャトウ</t>
    </rPh>
    <rPh sb="10" eb="14">
      <t>チョウジュミョウカ</t>
    </rPh>
    <rPh sb="14" eb="16">
      <t>カイシュウ</t>
    </rPh>
    <rPh sb="18" eb="19">
      <t>タ</t>
    </rPh>
    <rPh sb="19" eb="21">
      <t>セツビ</t>
    </rPh>
    <rPh sb="21" eb="23">
      <t>コウジ</t>
    </rPh>
    <rPh sb="23" eb="25">
      <t>カンリ</t>
    </rPh>
    <rPh sb="25" eb="27">
      <t>ギョウム</t>
    </rPh>
    <rPh sb="27" eb="29">
      <t>イタク</t>
    </rPh>
    <phoneticPr fontId="1"/>
  </si>
  <si>
    <t>第3四半期</t>
    <phoneticPr fontId="1"/>
  </si>
  <si>
    <t>三先住宅６～９号館解体撤去工事外１件設計業務委託</t>
  </si>
  <si>
    <t>三先住宅６～９号館解体撤去工事外１件積算設計業務委託</t>
  </si>
  <si>
    <t>浪速東住宅２・３号館敷地地質調査業務委託</t>
  </si>
  <si>
    <t>八幡屋第１住宅３号館建設工事積算設計業務委託</t>
  </si>
  <si>
    <t>発注済</t>
    <phoneticPr fontId="2"/>
  </si>
  <si>
    <t>発注済</t>
    <phoneticPr fontId="1"/>
  </si>
  <si>
    <t>削除
※取止</t>
    <phoneticPr fontId="1"/>
  </si>
  <si>
    <t>中止</t>
    <rPh sb="0" eb="2">
      <t>チュウシ</t>
    </rPh>
    <phoneticPr fontId="1"/>
  </si>
  <si>
    <t>天王寺中学校東校舎棟増築その他設備工事設計業務委託</t>
    <phoneticPr fontId="1"/>
  </si>
  <si>
    <t>令和７年度学校標準図の改定等設備設計業務委託</t>
  </si>
  <si>
    <t>公共建築課／
教育委員会事務局</t>
  </si>
  <si>
    <t>東生野中学校屋体棟増築その他設備工事監理業務委託２</t>
  </si>
  <si>
    <t>発注済</t>
    <rPh sb="0" eb="2">
      <t>ハッチュウ</t>
    </rPh>
    <rPh sb="2" eb="3">
      <t>ズ</t>
    </rPh>
    <phoneticPr fontId="2"/>
  </si>
  <si>
    <t>発注済</t>
    <rPh sb="0" eb="2">
      <t>ハッチュウ</t>
    </rPh>
    <rPh sb="2" eb="3">
      <t>ズミ</t>
    </rPh>
    <phoneticPr fontId="2"/>
  </si>
  <si>
    <t>青少年センター（文化ゾーン）空調設備その他改修工事実施設計業務委託</t>
    <rPh sb="25" eb="27">
      <t>ジッシ</t>
    </rPh>
    <rPh sb="27" eb="29">
      <t>セッケイ</t>
    </rPh>
    <phoneticPr fontId="1"/>
  </si>
  <si>
    <t>施設整備課／こども青少年局</t>
  </si>
  <si>
    <t>中央卸売市場本場業務管理棟各所改修設備工事基本設計業務委託</t>
    <rPh sb="13" eb="15">
      <t>カクショ</t>
    </rPh>
    <rPh sb="17" eb="19">
      <t>セツビ</t>
    </rPh>
    <rPh sb="21" eb="23">
      <t>キホン</t>
    </rPh>
    <rPh sb="23" eb="25">
      <t>セッケイ</t>
    </rPh>
    <phoneticPr fontId="1"/>
  </si>
  <si>
    <t>施設整備課／中央卸売市場</t>
    <rPh sb="6" eb="8">
      <t>チュウオウ</t>
    </rPh>
    <rPh sb="8" eb="12">
      <t>オロシウリシジョウ</t>
    </rPh>
    <phoneticPr fontId="1"/>
  </si>
  <si>
    <t>南江口第５住宅敷地地質調査業務委託</t>
    <rPh sb="0" eb="1">
      <t>ミナミ</t>
    </rPh>
    <rPh sb="1" eb="3">
      <t>エグチ</t>
    </rPh>
    <rPh sb="3" eb="4">
      <t>ダイ</t>
    </rPh>
    <rPh sb="5" eb="7">
      <t>ジュウタク</t>
    </rPh>
    <rPh sb="7" eb="9">
      <t>シキチ</t>
    </rPh>
    <rPh sb="9" eb="11">
      <t>チシツ</t>
    </rPh>
    <rPh sb="11" eb="13">
      <t>チョウサ</t>
    </rPh>
    <rPh sb="13" eb="15">
      <t>ギョウム</t>
    </rPh>
    <rPh sb="15" eb="17">
      <t>イタク</t>
    </rPh>
    <phoneticPr fontId="1"/>
  </si>
  <si>
    <t>電子入札</t>
    <phoneticPr fontId="2"/>
  </si>
  <si>
    <t>発注済</t>
    <phoneticPr fontId="2"/>
  </si>
  <si>
    <t>木場第１住宅１号館建設工事設計業務委託２</t>
    <rPh sb="0" eb="2">
      <t>キバ</t>
    </rPh>
    <rPh sb="2" eb="3">
      <t>ダイ</t>
    </rPh>
    <rPh sb="4" eb="6">
      <t>ジュウタク</t>
    </rPh>
    <rPh sb="7" eb="9">
      <t>ゴウカン</t>
    </rPh>
    <rPh sb="9" eb="11">
      <t>ケンセツ</t>
    </rPh>
    <rPh sb="11" eb="13">
      <t>コウジ</t>
    </rPh>
    <rPh sb="13" eb="15">
      <t>セッケイ</t>
    </rPh>
    <rPh sb="15" eb="19">
      <t>ギョウムイタク</t>
    </rPh>
    <phoneticPr fontId="1"/>
  </si>
  <si>
    <t>千島住宅１号館建設工事　設計業務委託２</t>
  </si>
  <si>
    <t>長吉長原北住宅９～11号館解体撤去工事監理業務委託</t>
    <phoneticPr fontId="2"/>
  </si>
  <si>
    <t>発注済</t>
    <phoneticPr fontId="1"/>
  </si>
  <si>
    <t>長居小学校西校舎棟増築その他工事積算設計業務委託２</t>
    <rPh sb="0" eb="2">
      <t>ナガイ</t>
    </rPh>
    <rPh sb="5" eb="6">
      <t>ニシ</t>
    </rPh>
    <phoneticPr fontId="1"/>
  </si>
  <si>
    <t>此花中学校南校舎棟増築その他設備工事設計業務委託２</t>
  </si>
  <si>
    <t>春日出中学校屋体棟増築その他設備工事設計業務委託２</t>
  </si>
  <si>
    <t>成育小学校北校舎棟増築その他設備工事監理業務委託</t>
  </si>
  <si>
    <t>木川小学校先行迂回その他設備工事監理業務委託</t>
  </si>
  <si>
    <t>西淀中学校プール設置その他設備工事監理業務委託</t>
  </si>
  <si>
    <t>苗代小学校プール設置その他設備工事監理業務委託</t>
  </si>
  <si>
    <t>鯰江東小学校プール改修その他設備工事監理業務委託</t>
  </si>
  <si>
    <t>南港北中学校プール設置その他設備工事監理業務委託</t>
  </si>
  <si>
    <t>発注済</t>
    <rPh sb="0" eb="2">
      <t>ハッチュウ</t>
    </rPh>
    <rPh sb="2" eb="3">
      <t>ズミ</t>
    </rPh>
    <phoneticPr fontId="2"/>
  </si>
  <si>
    <t>発注済</t>
    <rPh sb="0" eb="3">
      <t>ハッチュウズミ</t>
    </rPh>
    <phoneticPr fontId="2"/>
  </si>
  <si>
    <t>東淀川区老人福祉センター便所改修工事外２件監理業務委託</t>
    <rPh sb="0" eb="4">
      <t>ヒガシヨドガワク</t>
    </rPh>
    <rPh sb="4" eb="6">
      <t>ロウジン</t>
    </rPh>
    <rPh sb="6" eb="8">
      <t>フクシ</t>
    </rPh>
    <rPh sb="12" eb="14">
      <t>ベンジョ</t>
    </rPh>
    <rPh sb="14" eb="16">
      <t>カイシュウ</t>
    </rPh>
    <rPh sb="16" eb="18">
      <t>コウジ</t>
    </rPh>
    <rPh sb="18" eb="19">
      <t>ガイ</t>
    </rPh>
    <rPh sb="20" eb="21">
      <t>ケン</t>
    </rPh>
    <rPh sb="21" eb="23">
      <t>カンリ</t>
    </rPh>
    <rPh sb="23" eb="25">
      <t>ギョウム</t>
    </rPh>
    <rPh sb="25" eb="27">
      <t>イタク</t>
    </rPh>
    <phoneticPr fontId="1"/>
  </si>
  <si>
    <t>施設整備課／福祉局・建設局・西区役所</t>
    <phoneticPr fontId="1"/>
  </si>
  <si>
    <t>削除
※取止</t>
    <rPh sb="0" eb="2">
      <t>サクジョ</t>
    </rPh>
    <rPh sb="4" eb="5">
      <t>トリ</t>
    </rPh>
    <rPh sb="5" eb="6">
      <t>ドメ</t>
    </rPh>
    <phoneticPr fontId="2"/>
  </si>
  <si>
    <t>施設整備課／建設局</t>
    <rPh sb="6" eb="9">
      <t>ケンセツキョク</t>
    </rPh>
    <phoneticPr fontId="2"/>
  </si>
  <si>
    <t>発注済</t>
    <phoneticPr fontId="2"/>
  </si>
  <si>
    <t>佃住宅１号館（１区）建設工事設計業務委託</t>
    <phoneticPr fontId="2"/>
  </si>
  <si>
    <t>鶴ケ丘住宅６号館昇降路増築工事外１件設計業務委託</t>
    <phoneticPr fontId="1"/>
  </si>
  <si>
    <t>咲くやこの花館設備棟熱源設備ポンプ改修その他設備工事監理業務委託－２</t>
    <phoneticPr fontId="2"/>
  </si>
  <si>
    <t>天王寺スポーツセンター他１施設便所改修その他工事外１件監理業務委託</t>
    <phoneticPr fontId="1"/>
  </si>
  <si>
    <t>施設整備課／経済戦略局・こども青少年局・福祉局</t>
    <rPh sb="0" eb="2">
      <t>シセツ</t>
    </rPh>
    <rPh sb="2" eb="4">
      <t>セイビ</t>
    </rPh>
    <rPh sb="4" eb="5">
      <t>カ</t>
    </rPh>
    <rPh sb="6" eb="8">
      <t>ケイザイ</t>
    </rPh>
    <rPh sb="8" eb="10">
      <t>センリャク</t>
    </rPh>
    <rPh sb="10" eb="11">
      <t>キョク</t>
    </rPh>
    <rPh sb="15" eb="18">
      <t>セイショウネン</t>
    </rPh>
    <rPh sb="18" eb="19">
      <t>キョク</t>
    </rPh>
    <rPh sb="20" eb="22">
      <t>フクシ</t>
    </rPh>
    <rPh sb="22" eb="23">
      <t>キョク</t>
    </rPh>
    <phoneticPr fontId="1"/>
  </si>
  <si>
    <t>泉南メモリアルパーク中央広場トイレ他便所改修工事監理業務委託</t>
    <rPh sb="0" eb="2">
      <t>センナン</t>
    </rPh>
    <rPh sb="10" eb="14">
      <t>チュウオウヒロバ</t>
    </rPh>
    <rPh sb="17" eb="18">
      <t>ホカ</t>
    </rPh>
    <rPh sb="18" eb="20">
      <t>ベンジョ</t>
    </rPh>
    <rPh sb="20" eb="22">
      <t>カイシュウ</t>
    </rPh>
    <rPh sb="22" eb="24">
      <t>コウジ</t>
    </rPh>
    <rPh sb="24" eb="28">
      <t>カンリギョウム</t>
    </rPh>
    <rPh sb="28" eb="30">
      <t>イタク</t>
    </rPh>
    <phoneticPr fontId="2"/>
  </si>
  <si>
    <t>施設整備課／環境局</t>
    <rPh sb="6" eb="8">
      <t>カンキョウ</t>
    </rPh>
    <rPh sb="8" eb="9">
      <t>キョク</t>
    </rPh>
    <phoneticPr fontId="2"/>
  </si>
  <si>
    <t>インテックス大阪中ふ頭駐車場防煙垂壁改修その他工事監理業務委託</t>
    <phoneticPr fontId="1"/>
  </si>
  <si>
    <t>発注済</t>
    <phoneticPr fontId="1"/>
  </si>
  <si>
    <t>発注済</t>
    <rPh sb="0" eb="2">
      <t>ハッチュウ</t>
    </rPh>
    <rPh sb="2" eb="3">
      <t>ズミ</t>
    </rPh>
    <phoneticPr fontId="2"/>
  </si>
  <si>
    <t>西淀川屋内プール内部改修工事外１件監理業務委託</t>
    <rPh sb="0" eb="3">
      <t>ニシヨドガワ</t>
    </rPh>
    <rPh sb="3" eb="5">
      <t>オクナイ</t>
    </rPh>
    <rPh sb="8" eb="12">
      <t>ナイブカイシュウ</t>
    </rPh>
    <rPh sb="12" eb="14">
      <t>コウジ</t>
    </rPh>
    <rPh sb="14" eb="15">
      <t>ガイ</t>
    </rPh>
    <rPh sb="16" eb="17">
      <t>ケン</t>
    </rPh>
    <rPh sb="17" eb="19">
      <t>カンリ</t>
    </rPh>
    <rPh sb="19" eb="21">
      <t>ギョウム</t>
    </rPh>
    <rPh sb="21" eb="23">
      <t>イタク</t>
    </rPh>
    <phoneticPr fontId="1"/>
  </si>
  <si>
    <t>施設整備課／環境局・建設局</t>
    <rPh sb="0" eb="2">
      <t>シセツ</t>
    </rPh>
    <rPh sb="2" eb="4">
      <t>セイビ</t>
    </rPh>
    <rPh sb="4" eb="5">
      <t>カ</t>
    </rPh>
    <rPh sb="6" eb="8">
      <t>カンキョウ</t>
    </rPh>
    <rPh sb="8" eb="9">
      <t>キョク</t>
    </rPh>
    <rPh sb="10" eb="13">
      <t>ケンセツキョク</t>
    </rPh>
    <phoneticPr fontId="1"/>
  </si>
  <si>
    <t>第3四半期</t>
    <rPh sb="0" eb="1">
      <t>ダイ</t>
    </rPh>
    <rPh sb="2" eb="5">
      <t>シハンキ</t>
    </rPh>
    <phoneticPr fontId="1"/>
  </si>
  <si>
    <t>湊町リバープレイス・プラザ１シャッター改修工事監理業務委託</t>
    <rPh sb="0" eb="1">
      <t>ミナト</t>
    </rPh>
    <rPh sb="1" eb="2">
      <t>マチ</t>
    </rPh>
    <rPh sb="19" eb="21">
      <t>カイシュウ</t>
    </rPh>
    <rPh sb="21" eb="23">
      <t>コウジ</t>
    </rPh>
    <rPh sb="23" eb="27">
      <t>カンリギョウム</t>
    </rPh>
    <rPh sb="27" eb="29">
      <t>イタク</t>
    </rPh>
    <phoneticPr fontId="1"/>
  </si>
  <si>
    <t>施設整備課／都市整備局</t>
    <rPh sb="0" eb="5">
      <t>シセツセイビカ</t>
    </rPh>
    <rPh sb="6" eb="8">
      <t>トシ</t>
    </rPh>
    <rPh sb="8" eb="10">
      <t>セイビ</t>
    </rPh>
    <rPh sb="10" eb="11">
      <t>キョク</t>
    </rPh>
    <phoneticPr fontId="1"/>
  </si>
  <si>
    <t>敷津浦小学校屋体棟便所改修工事外１件監理業務委託</t>
    <rPh sb="0" eb="3">
      <t>シキツウラ</t>
    </rPh>
    <rPh sb="3" eb="6">
      <t>ショウガッコウ</t>
    </rPh>
    <rPh sb="6" eb="8">
      <t>オクタイ</t>
    </rPh>
    <rPh sb="8" eb="9">
      <t>トウ</t>
    </rPh>
    <rPh sb="9" eb="13">
      <t>ベンジョカイシュウ</t>
    </rPh>
    <rPh sb="13" eb="15">
      <t>コウジ</t>
    </rPh>
    <rPh sb="15" eb="16">
      <t>ガイ</t>
    </rPh>
    <rPh sb="17" eb="18">
      <t>ケン</t>
    </rPh>
    <rPh sb="18" eb="20">
      <t>カンリ</t>
    </rPh>
    <rPh sb="20" eb="22">
      <t>ギョウム</t>
    </rPh>
    <rPh sb="22" eb="24">
      <t>イタク</t>
    </rPh>
    <phoneticPr fontId="1"/>
  </si>
  <si>
    <t>施設整備課／教育員会事務局</t>
    <rPh sb="0" eb="5">
      <t>シセツセイビカ</t>
    </rPh>
    <rPh sb="6" eb="8">
      <t>キョウイク</t>
    </rPh>
    <rPh sb="8" eb="13">
      <t>インカイジムキョク</t>
    </rPh>
    <phoneticPr fontId="1"/>
  </si>
  <si>
    <t>矢倉緑地公園便所各所改修工事監理業務委託</t>
    <rPh sb="0" eb="2">
      <t>ヤグラ</t>
    </rPh>
    <rPh sb="2" eb="4">
      <t>リョクチ</t>
    </rPh>
    <rPh sb="4" eb="6">
      <t>コウエン</t>
    </rPh>
    <rPh sb="6" eb="8">
      <t>ベンジョ</t>
    </rPh>
    <rPh sb="8" eb="10">
      <t>カクショ</t>
    </rPh>
    <rPh sb="10" eb="12">
      <t>カイシュウ</t>
    </rPh>
    <rPh sb="12" eb="14">
      <t>コウジ</t>
    </rPh>
    <rPh sb="14" eb="20">
      <t>カンリギョウムイタク</t>
    </rPh>
    <phoneticPr fontId="1"/>
  </si>
  <si>
    <t>施設整備課／建設局</t>
    <rPh sb="0" eb="5">
      <t>シセツセイビカ</t>
    </rPh>
    <rPh sb="6" eb="9">
      <t>ケンセツキョク</t>
    </rPh>
    <phoneticPr fontId="1"/>
  </si>
  <si>
    <t>鶴見緑地球技場空調設備改修その他工事に伴う建築工事設計業務委託</t>
    <rPh sb="0" eb="4">
      <t>ツルミリョクチ</t>
    </rPh>
    <rPh sb="4" eb="7">
      <t>キュウギジョウ</t>
    </rPh>
    <rPh sb="7" eb="11">
      <t>クウチョウセツビ</t>
    </rPh>
    <rPh sb="11" eb="13">
      <t>カイシュウ</t>
    </rPh>
    <rPh sb="15" eb="16">
      <t>タ</t>
    </rPh>
    <rPh sb="16" eb="18">
      <t>コウジ</t>
    </rPh>
    <rPh sb="19" eb="20">
      <t>トモナ</t>
    </rPh>
    <rPh sb="21" eb="23">
      <t>ケンチク</t>
    </rPh>
    <rPh sb="23" eb="25">
      <t>コウジ</t>
    </rPh>
    <rPh sb="25" eb="31">
      <t>セッケイギョウムイタク</t>
    </rPh>
    <phoneticPr fontId="1"/>
  </si>
  <si>
    <t>施設整備課／経済戦略局</t>
    <phoneticPr fontId="1"/>
  </si>
  <si>
    <t>阪南中学校長寿命化改修その他工事外１件設計業務委託２</t>
    <rPh sb="0" eb="2">
      <t>ハンナン</t>
    </rPh>
    <rPh sb="2" eb="5">
      <t>チュウガッコウ</t>
    </rPh>
    <rPh sb="5" eb="9">
      <t>チョウジュミョウカ</t>
    </rPh>
    <rPh sb="9" eb="11">
      <t>カイシュウ</t>
    </rPh>
    <rPh sb="13" eb="14">
      <t>タ</t>
    </rPh>
    <rPh sb="14" eb="16">
      <t>コウジ</t>
    </rPh>
    <rPh sb="16" eb="17">
      <t>ホカ</t>
    </rPh>
    <rPh sb="18" eb="19">
      <t>ケン</t>
    </rPh>
    <rPh sb="19" eb="25">
      <t>セッケイギョウムイタク</t>
    </rPh>
    <phoneticPr fontId="1"/>
  </si>
  <si>
    <t>巽東小学校長寿命化改修その他工事外１件設計業務委託２</t>
    <rPh sb="0" eb="1">
      <t>タツミ</t>
    </rPh>
    <rPh sb="1" eb="2">
      <t>ヒガシ</t>
    </rPh>
    <rPh sb="2" eb="5">
      <t>ショウガッコウ</t>
    </rPh>
    <rPh sb="5" eb="9">
      <t>チョウジュミョウカ</t>
    </rPh>
    <rPh sb="9" eb="11">
      <t>カイシュウ</t>
    </rPh>
    <rPh sb="13" eb="14">
      <t>タ</t>
    </rPh>
    <rPh sb="14" eb="16">
      <t>コウジ</t>
    </rPh>
    <rPh sb="16" eb="17">
      <t>ホカ</t>
    </rPh>
    <rPh sb="18" eb="19">
      <t>ケン</t>
    </rPh>
    <rPh sb="19" eb="23">
      <t>セッケイギョウム</t>
    </rPh>
    <rPh sb="23" eb="25">
      <t>イタク</t>
    </rPh>
    <phoneticPr fontId="1"/>
  </si>
  <si>
    <t>大阪市役所本庁舎照明設備改修工事監理業務委託</t>
    <rPh sb="0" eb="14">
      <t>オオサカシヤクショホンチョウシャショウメイセツビカイシュウ</t>
    </rPh>
    <rPh sb="14" eb="16">
      <t>コウジ</t>
    </rPh>
    <rPh sb="16" eb="22">
      <t>カンリギョウムイタク</t>
    </rPh>
    <phoneticPr fontId="1"/>
  </si>
  <si>
    <t>施設整備課／総務局</t>
    <rPh sb="0" eb="5">
      <t>シセツセイビカ</t>
    </rPh>
    <rPh sb="6" eb="8">
      <t>ソウム</t>
    </rPh>
    <rPh sb="8" eb="9">
      <t>キョク</t>
    </rPh>
    <phoneticPr fontId="1"/>
  </si>
  <si>
    <t>発注済</t>
    <phoneticPr fontId="2"/>
  </si>
  <si>
    <t>木場第1住宅１号館（２期）建設工事積算設計業務委託</t>
    <rPh sb="0" eb="2">
      <t>キバ</t>
    </rPh>
    <rPh sb="2" eb="3">
      <t>ダイ</t>
    </rPh>
    <rPh sb="4" eb="6">
      <t>ジュウタク</t>
    </rPh>
    <rPh sb="7" eb="9">
      <t>ゴウカン</t>
    </rPh>
    <rPh sb="11" eb="12">
      <t>キ</t>
    </rPh>
    <rPh sb="13" eb="15">
      <t>ケンセツ</t>
    </rPh>
    <rPh sb="15" eb="17">
      <t>コウジ</t>
    </rPh>
    <rPh sb="17" eb="19">
      <t>セキサン</t>
    </rPh>
    <rPh sb="19" eb="21">
      <t>セッケイ</t>
    </rPh>
    <rPh sb="21" eb="25">
      <t>ギョウムイタク</t>
    </rPh>
    <phoneticPr fontId="1"/>
  </si>
  <si>
    <t>今福南第３住宅１号館建設工事積算設計業務委託</t>
  </si>
  <si>
    <t>敷津浦小学校南校舎棟他増築その他工事積算設計業務委託－２</t>
    <phoneticPr fontId="1"/>
  </si>
  <si>
    <t>発注済</t>
    <phoneticPr fontId="1"/>
  </si>
  <si>
    <t>発注済</t>
    <rPh sb="0" eb="2">
      <t>ハッチュウ</t>
    </rPh>
    <rPh sb="2" eb="3">
      <t>ズミ</t>
    </rPh>
    <phoneticPr fontId="2"/>
  </si>
  <si>
    <t>北日東ふれあい広場フェンス改修工事設計業務委託</t>
    <rPh sb="0" eb="3">
      <t>キタニットウ</t>
    </rPh>
    <rPh sb="7" eb="9">
      <t>ヒロバ</t>
    </rPh>
    <rPh sb="13" eb="15">
      <t>カイシュウ</t>
    </rPh>
    <rPh sb="15" eb="17">
      <t>コウジ</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</si>
  <si>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</si>
  <si>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住環境整備課／都市整備局</t>
    <rPh sb="0" eb="6">
      <t>ジュウカンキョウセイビカ</t>
    </rPh>
    <rPh sb="7" eb="12">
      <t>トシセイビキョク</t>
    </rPh>
    <phoneticPr fontId="2"/>
  </si>
  <si>
    <t>電子入札</t>
    <rPh sb="0" eb="4">
      <t>デンシニュウサツ</t>
    </rPh>
    <phoneticPr fontId="2"/>
  </si>
  <si>
    <t>発注済</t>
    <phoneticPr fontId="2"/>
  </si>
  <si>
    <t>中止</t>
    <rPh sb="0" eb="2">
      <t>チュウシ</t>
    </rPh>
    <phoneticPr fontId="2"/>
  </si>
  <si>
    <t>千島住宅１号館（２期）建設工事積算設計業務委託</t>
    <phoneticPr fontId="1"/>
  </si>
  <si>
    <t>三先住宅10号館屋外整備工事設計業務委託－２</t>
    <phoneticPr fontId="1"/>
  </si>
  <si>
    <t>井高野第３住宅６・７号館解体撤去工事監理業務委託</t>
  </si>
  <si>
    <t>秀野第３住宅１号館解体撤去工事監理業務委託</t>
  </si>
  <si>
    <t>中津住宅１号館設備工事外１件設計業務委託</t>
    <phoneticPr fontId="1"/>
  </si>
  <si>
    <t>三先住宅設備工事設計業務委託</t>
    <rPh sb="4" eb="6">
      <t>セツビ</t>
    </rPh>
    <phoneticPr fontId="1"/>
  </si>
  <si>
    <t>発注済</t>
    <phoneticPr fontId="2"/>
  </si>
  <si>
    <t>すみれ住宅（第１期）建設工事設計業務委託</t>
    <phoneticPr fontId="2"/>
  </si>
  <si>
    <t>削除
※取止</t>
    <rPh sb="0" eb="2">
      <t>サクジョ</t>
    </rPh>
    <rPh sb="4" eb="5">
      <t>トリ</t>
    </rPh>
    <rPh sb="5" eb="6">
      <t>ドメ</t>
    </rPh>
    <phoneticPr fontId="2"/>
  </si>
  <si>
    <t>削除
※取止</t>
    <phoneticPr fontId="2"/>
  </si>
  <si>
    <t>発注済</t>
    <phoneticPr fontId="1"/>
  </si>
  <si>
    <t>インテックス大阪６号館消火設備改修工事設計業務委託３</t>
  </si>
  <si>
    <t>国際見本市会場（インテックス大阪）1･2号館改修工事基本設計（建築・設備）業務委託</t>
  </si>
  <si>
    <t>春日出中学校屋体棟増築その他工事設計業務委託２</t>
    <rPh sb="0" eb="4">
      <t>カスガデチュウ</t>
    </rPh>
    <rPh sb="4" eb="6">
      <t>ガッコウ</t>
    </rPh>
    <rPh sb="6" eb="11">
      <t>オクタイトウゾウチク</t>
    </rPh>
    <rPh sb="13" eb="16">
      <t>タコウジ</t>
    </rPh>
    <rPh sb="16" eb="22">
      <t>セッケイギョウムイタク</t>
    </rPh>
    <phoneticPr fontId="1"/>
  </si>
  <si>
    <t>削除
※取止</t>
    <phoneticPr fontId="1"/>
  </si>
  <si>
    <t>発注済</t>
    <rPh sb="0" eb="2">
      <t>ハッチュウ</t>
    </rPh>
    <rPh sb="2" eb="3">
      <t>ズミ</t>
    </rPh>
    <phoneticPr fontId="2"/>
  </si>
  <si>
    <t>発注済</t>
    <rPh sb="0" eb="3">
      <t>ハッチュウズ</t>
    </rPh>
    <phoneticPr fontId="2"/>
  </si>
  <si>
    <t>鶴見緑地咲くやこの花館枕木園路改修工事監理業務委託</t>
    <rPh sb="0" eb="4">
      <t>ツルミリョクチ</t>
    </rPh>
    <rPh sb="11" eb="15">
      <t>マクラギエンロ</t>
    </rPh>
    <rPh sb="15" eb="17">
      <t>カイシュウ</t>
    </rPh>
    <phoneticPr fontId="1"/>
  </si>
  <si>
    <t>古市住宅１号館（２期）建設工事積算設計業務委託</t>
    <phoneticPr fontId="2"/>
  </si>
  <si>
    <t>令和７年度　今後の住宅施策の方向についての検討基礎調査業務委託</t>
    <phoneticPr fontId="1"/>
  </si>
  <si>
    <t>三国保育所建設その他工事設計（建築・設備）業務委託</t>
    <rPh sb="0" eb="2">
      <t>ミクニ</t>
    </rPh>
    <rPh sb="2" eb="4">
      <t>ホイク</t>
    </rPh>
    <rPh sb="4" eb="5">
      <t>ショ</t>
    </rPh>
    <rPh sb="5" eb="7">
      <t>ケンセツ</t>
    </rPh>
    <rPh sb="9" eb="10">
      <t>タ</t>
    </rPh>
    <rPh sb="10" eb="12">
      <t>コウジ</t>
    </rPh>
    <rPh sb="12" eb="14">
      <t>セッケイ</t>
    </rPh>
    <rPh sb="15" eb="17">
      <t>ケンチク</t>
    </rPh>
    <rPh sb="18" eb="20">
      <t>セツビ</t>
    </rPh>
    <rPh sb="21" eb="23">
      <t>ギョウム</t>
    </rPh>
    <rPh sb="23" eb="25">
      <t>イタク</t>
    </rPh>
    <phoneticPr fontId="1"/>
  </si>
  <si>
    <t>もと住吉市民病院跡地に整備する新病院他建設工事設計変更設計（建築・設備）業務委託２</t>
  </si>
  <si>
    <t>（仮称）南部こども相談センター分室建設工事設計変更設計（建築・設備）業務委託</t>
    <rPh sb="1" eb="3">
      <t>カショウ</t>
    </rPh>
    <rPh sb="4" eb="6">
      <t>ナンブ</t>
    </rPh>
    <rPh sb="9" eb="11">
      <t>ソウダン</t>
    </rPh>
    <rPh sb="15" eb="17">
      <t>ブンシツ</t>
    </rPh>
    <rPh sb="17" eb="19">
      <t>ケンセツ</t>
    </rPh>
    <rPh sb="19" eb="21">
      <t>コウジ</t>
    </rPh>
    <rPh sb="21" eb="23">
      <t>セッケイ</t>
    </rPh>
    <rPh sb="23" eb="25">
      <t>ヘンコウ</t>
    </rPh>
    <rPh sb="25" eb="27">
      <t>セッケイ</t>
    </rPh>
    <rPh sb="28" eb="30">
      <t>ケンチク</t>
    </rPh>
    <rPh sb="31" eb="33">
      <t>セツビ</t>
    </rPh>
    <rPh sb="34" eb="36">
      <t>ギョウム</t>
    </rPh>
    <rPh sb="36" eb="38">
      <t>イタク</t>
    </rPh>
    <phoneticPr fontId="1"/>
  </si>
  <si>
    <t>加賀屋中学校西校舎棟増築その他工事積算設計業務委託２</t>
    <rPh sb="17" eb="19">
      <t>セキサン</t>
    </rPh>
    <phoneticPr fontId="1"/>
  </si>
  <si>
    <t>長居小学校西校舎棟増築その他設備工事設計業務委託２</t>
  </si>
  <si>
    <t>三軒家西小学校昇降機設備工事に伴う建築工事監理業務委託</t>
    <rPh sb="0" eb="4">
      <t>サンゲンヤニシ</t>
    </rPh>
    <rPh sb="4" eb="7">
      <t>ショウガッコウ</t>
    </rPh>
    <rPh sb="7" eb="10">
      <t>ショウコウキ</t>
    </rPh>
    <rPh sb="10" eb="12">
      <t>セツビ</t>
    </rPh>
    <rPh sb="12" eb="14">
      <t>コウジ</t>
    </rPh>
    <rPh sb="15" eb="16">
      <t>トモナ</t>
    </rPh>
    <rPh sb="17" eb="19">
      <t>ケンチク</t>
    </rPh>
    <rPh sb="19" eb="21">
      <t>コウジ</t>
    </rPh>
    <rPh sb="21" eb="23">
      <t>カンリ</t>
    </rPh>
    <rPh sb="23" eb="25">
      <t>ギョウム</t>
    </rPh>
    <rPh sb="25" eb="27">
      <t>イタク</t>
    </rPh>
    <phoneticPr fontId="1"/>
  </si>
  <si>
    <t>施設整備課／教育委員会事務局</t>
    <rPh sb="0" eb="2">
      <t>シセツ</t>
    </rPh>
    <rPh sb="2" eb="4">
      <t>セイビ</t>
    </rPh>
    <rPh sb="4" eb="5">
      <t>カ</t>
    </rPh>
    <rPh sb="6" eb="8">
      <t>キョウイク</t>
    </rPh>
    <rPh sb="8" eb="11">
      <t>イインカイ</t>
    </rPh>
    <rPh sb="11" eb="14">
      <t>ジムキョク</t>
    </rPh>
    <phoneticPr fontId="1"/>
  </si>
  <si>
    <t>施設整備課／建設局</t>
  </si>
  <si>
    <t>南港管路輸送センター外壁改修その他工事監理業務委託</t>
    <rPh sb="0" eb="2">
      <t>ナンコウ</t>
    </rPh>
    <rPh sb="2" eb="6">
      <t>カンロユソウ</t>
    </rPh>
    <rPh sb="10" eb="12">
      <t>ガイヘキ</t>
    </rPh>
    <rPh sb="12" eb="14">
      <t>カイシュウ</t>
    </rPh>
    <rPh sb="16" eb="17">
      <t>タ</t>
    </rPh>
    <rPh sb="17" eb="19">
      <t>コウジ</t>
    </rPh>
    <phoneticPr fontId="2"/>
  </si>
  <si>
    <t>施設整備課／環境局</t>
    <rPh sb="6" eb="8">
      <t>カンキョウ</t>
    </rPh>
    <phoneticPr fontId="2"/>
  </si>
  <si>
    <t>浪速第７住宅１号館解体撤去工事積算設計業務委託－２</t>
    <phoneticPr fontId="2"/>
  </si>
  <si>
    <t>安治川３号上屋耐震改修工事設計意図伝達業務委託</t>
    <rPh sb="11" eb="13">
      <t>コウジ</t>
    </rPh>
    <rPh sb="13" eb="15">
      <t>セッケイ</t>
    </rPh>
    <rPh sb="15" eb="17">
      <t>イト</t>
    </rPh>
    <rPh sb="17" eb="19">
      <t>デンタツ</t>
    </rPh>
    <rPh sb="19" eb="21">
      <t>ギョウム</t>
    </rPh>
    <rPh sb="21" eb="23">
      <t>イタク</t>
    </rPh>
    <phoneticPr fontId="1"/>
  </si>
  <si>
    <t>公共建築課
／大阪港湾局</t>
    <rPh sb="0" eb="2">
      <t>コウキョウ</t>
    </rPh>
    <rPh sb="2" eb="5">
      <t>ケンチクカ</t>
    </rPh>
    <rPh sb="7" eb="9">
      <t>オオサカ</t>
    </rPh>
    <rPh sb="9" eb="12">
      <t>コウワンキョク</t>
    </rPh>
    <phoneticPr fontId="1"/>
  </si>
  <si>
    <t>中止</t>
    <rPh sb="0" eb="2">
      <t>チュウシ</t>
    </rPh>
    <phoneticPr fontId="1"/>
  </si>
  <si>
    <t>茨田中学校増築その他工事第４次設計変更設計業務委託</t>
  </si>
  <si>
    <t>発注済</t>
    <rPh sb="0" eb="2">
      <t>ハッチュウ</t>
    </rPh>
    <rPh sb="2" eb="3">
      <t>ズミ</t>
    </rPh>
    <phoneticPr fontId="2"/>
  </si>
  <si>
    <t>長吉六反東第１住宅５号館建設工事設計変更設計業務委託</t>
  </si>
  <si>
    <t>南江口第５住宅（１期）設備工事外１件設計業務委託</t>
    <phoneticPr fontId="1"/>
  </si>
  <si>
    <t>弘済のぞみ園・みらい園建設工事設計業務委託２</t>
    <rPh sb="15" eb="17">
      <t>セッケイ</t>
    </rPh>
    <rPh sb="17" eb="19">
      <t>ギョウム</t>
    </rPh>
    <rPh sb="19" eb="21">
      <t>イタク</t>
    </rPh>
    <phoneticPr fontId="1"/>
  </si>
  <si>
    <t>公共建築課
／こども青少年局</t>
    <rPh sb="0" eb="2">
      <t>コウキョウ</t>
    </rPh>
    <rPh sb="2" eb="5">
      <t>ケンチクカ</t>
    </rPh>
    <rPh sb="10" eb="14">
      <t>セイショウネンキョク</t>
    </rPh>
    <phoneticPr fontId="1"/>
  </si>
  <si>
    <t>中央体育館天井改修その他工事設計（建築・設備）業務委託５</t>
  </si>
  <si>
    <t>発注済</t>
    <phoneticPr fontId="1"/>
  </si>
  <si>
    <t>中之島小中一貫校第２運動場クラブ室棟設置工事設計変更設計（建築・設備）業務委託</t>
  </si>
  <si>
    <t>摂陽中学校南校舎棟増築その他工事設計変更設計（建築・設備）業務委託</t>
  </si>
  <si>
    <t>井高野小学校北校舎棟増築その他工事第２次設計変更設計業務委託</t>
    <rPh sb="0" eb="4">
      <t>イタカノショウ</t>
    </rPh>
    <rPh sb="4" eb="6">
      <t>ガッコウ</t>
    </rPh>
    <rPh sb="6" eb="9">
      <t>キタコウシャ</t>
    </rPh>
    <rPh sb="9" eb="10">
      <t>トウ</t>
    </rPh>
    <rPh sb="10" eb="12">
      <t>ゾウチク</t>
    </rPh>
    <rPh sb="15" eb="17">
      <t>コウジ</t>
    </rPh>
    <rPh sb="17" eb="18">
      <t>ダイ</t>
    </rPh>
    <rPh sb="19" eb="20">
      <t>ジ</t>
    </rPh>
    <rPh sb="20" eb="22">
      <t>セッケイ</t>
    </rPh>
    <rPh sb="22" eb="24">
      <t>ヘンコウ</t>
    </rPh>
    <rPh sb="24" eb="30">
      <t>セッケイギョウムイタク</t>
    </rPh>
    <phoneticPr fontId="1"/>
  </si>
  <si>
    <t>伝法小学校屋体棟増築その他工事第２次設計変更設計業務委託</t>
  </si>
  <si>
    <t>加美東小学校屋体棟増築その他設備工事監理業務委託</t>
    <rPh sb="14" eb="16">
      <t>セツビ</t>
    </rPh>
    <phoneticPr fontId="1"/>
  </si>
  <si>
    <t>第4四半期</t>
  </si>
  <si>
    <t>削除
※取止</t>
    <phoneticPr fontId="1"/>
  </si>
  <si>
    <t>発注済</t>
    <rPh sb="0" eb="2">
      <t>ハッチュウ</t>
    </rPh>
    <rPh sb="2" eb="3">
      <t>ズ</t>
    </rPh>
    <phoneticPr fontId="2"/>
  </si>
  <si>
    <t>削除
※取止</t>
    <phoneticPr fontId="2"/>
  </si>
  <si>
    <t>中止</t>
    <rPh sb="0" eb="2">
      <t>チュウシ</t>
    </rPh>
    <phoneticPr fontId="2"/>
  </si>
  <si>
    <t>長吉六反東第１住宅５号館建設工事第２次設計変更設計業務委託</t>
  </si>
  <si>
    <t>三先住宅10号館屋外整備工事設計業務委託－３</t>
  </si>
  <si>
    <t>八幡屋住宅１～５・10号館解体撤去工事監理業務委託</t>
  </si>
  <si>
    <t>発注済</t>
    <phoneticPr fontId="1"/>
  </si>
  <si>
    <t>戎橋公衆トイレ設置その他工事設計（建築・設備）業務委託３</t>
    <rPh sb="14" eb="16">
      <t>セッケイ</t>
    </rPh>
    <rPh sb="17" eb="19">
      <t>ケンチク</t>
    </rPh>
    <rPh sb="20" eb="22">
      <t>セツビ</t>
    </rPh>
    <rPh sb="23" eb="25">
      <t>ギョウム</t>
    </rPh>
    <rPh sb="25" eb="27">
      <t>イタク</t>
    </rPh>
    <phoneticPr fontId="1"/>
  </si>
  <si>
    <t>公共建築課
／環境局</t>
    <rPh sb="0" eb="2">
      <t>コウキョウ</t>
    </rPh>
    <rPh sb="2" eb="5">
      <t>ケンチクカ</t>
    </rPh>
    <rPh sb="7" eb="9">
      <t>カンキョウ</t>
    </rPh>
    <rPh sb="9" eb="10">
      <t>キョク</t>
    </rPh>
    <phoneticPr fontId="1"/>
  </si>
  <si>
    <t>発注済</t>
    <rPh sb="0" eb="2">
      <t>ハッチュウ</t>
    </rPh>
    <rPh sb="2" eb="3">
      <t>ズミ</t>
    </rPh>
    <phoneticPr fontId="2"/>
  </si>
  <si>
    <t>発注済</t>
    <rPh sb="0" eb="3">
      <t>ハッチュウズミ</t>
    </rPh>
    <phoneticPr fontId="2"/>
  </si>
  <si>
    <t>都市整備局瓜破西住宅用地杭その他撤去工事積算設計業務委託－２</t>
  </si>
  <si>
    <t>北喜連住宅２・３号館解体撤去工事積算設計業務委託－２</t>
    <phoneticPr fontId="1"/>
  </si>
  <si>
    <t>令和8年度密集市街地整備の進捗状況の把握及び今後のあり方についての検討調査業務委託</t>
    <rPh sb="0" eb="2">
      <t>レイワ</t>
    </rPh>
    <rPh sb="3" eb="5">
      <t>ネンド</t>
    </rPh>
    <rPh sb="5" eb="10">
      <t>ミッシュウシガイチ</t>
    </rPh>
    <rPh sb="10" eb="12">
      <t>セイビ</t>
    </rPh>
    <rPh sb="13" eb="17">
      <t>シンチョクジョウキョウ</t>
    </rPh>
    <rPh sb="18" eb="20">
      <t>ハアク</t>
    </rPh>
    <rPh sb="20" eb="21">
      <t>オヨ</t>
    </rPh>
    <rPh sb="22" eb="24">
      <t>コンゴ</t>
    </rPh>
    <rPh sb="27" eb="28">
      <t>カタ</t>
    </rPh>
    <rPh sb="33" eb="35">
      <t>ケントウ</t>
    </rPh>
    <rPh sb="35" eb="37">
      <t>チョウサ</t>
    </rPh>
    <rPh sb="37" eb="41">
      <t>ギョウムイタク</t>
    </rPh>
    <phoneticPr fontId="2"/>
  </si>
  <si>
    <t>300建築設計・監理又は
500建設コンサルタント</t>
    <rPh sb="10" eb="11">
      <t>マタ</t>
    </rPh>
    <rPh sb="16" eb="18">
      <t>ケンセツ</t>
    </rPh>
    <phoneticPr fontId="2"/>
  </si>
  <si>
    <t>令和8年度
第1四半期</t>
    <rPh sb="0" eb="2">
      <t>レイワ</t>
    </rPh>
    <rPh sb="3" eb="5">
      <t>ネンド</t>
    </rPh>
    <rPh sb="6" eb="7">
      <t>ダイ</t>
    </rPh>
    <rPh sb="8" eb="11">
      <t>シハンキ</t>
    </rPh>
    <phoneticPr fontId="2"/>
  </si>
  <si>
    <t>令和８年５月契約予定案件</t>
    <rPh sb="0" eb="2">
      <t>レイワ</t>
    </rPh>
    <rPh sb="3" eb="4">
      <t>ネン</t>
    </rPh>
    <rPh sb="5" eb="6">
      <t>ガツ</t>
    </rPh>
    <rPh sb="6" eb="8">
      <t>ケイヤク</t>
    </rPh>
    <rPh sb="8" eb="10">
      <t>ヨテイ</t>
    </rPh>
    <rPh sb="10" eb="12">
      <t>アンケン</t>
    </rPh>
    <phoneticPr fontId="2"/>
  </si>
  <si>
    <t>発注済</t>
    <phoneticPr fontId="1"/>
  </si>
  <si>
    <t>削除
※取止</t>
    <phoneticPr fontId="1"/>
  </si>
  <si>
    <t>南部こども相談センター他１施設改修その他工事設計変更設計（建築・設備）業務委託</t>
    <rPh sb="22" eb="24">
      <t>セッケイ</t>
    </rPh>
    <rPh sb="24" eb="26">
      <t>ヘンコウ</t>
    </rPh>
    <rPh sb="26" eb="28">
      <t>セッケイ</t>
    </rPh>
    <rPh sb="29" eb="31">
      <t>ケンチク</t>
    </rPh>
    <rPh sb="32" eb="34">
      <t>セツビ</t>
    </rPh>
    <rPh sb="35" eb="37">
      <t>ギョウム</t>
    </rPh>
    <rPh sb="37" eb="39">
      <t>イタク</t>
    </rPh>
    <phoneticPr fontId="1"/>
  </si>
  <si>
    <t>追加</t>
    <rPh sb="0" eb="2">
      <t>ツイカ</t>
    </rPh>
    <phoneticPr fontId="1"/>
  </si>
  <si>
    <t>八幡屋小学校北校舎棟増築その他工事設計業務委託２</t>
    <rPh sb="17" eb="23">
      <t>セッケイギョウムイタク</t>
    </rPh>
    <phoneticPr fontId="1"/>
  </si>
  <si>
    <t>保健所庁舎（安土町複合施設）改修整備設備工事設計変更設計業務委託</t>
    <rPh sb="0" eb="5">
      <t>ホケンジョチョウシャ</t>
    </rPh>
    <rPh sb="6" eb="13">
      <t>アヅチマチフクゴウシセツ</t>
    </rPh>
    <rPh sb="14" eb="16">
      <t>カイシュウ</t>
    </rPh>
    <rPh sb="16" eb="18">
      <t>セイビ</t>
    </rPh>
    <rPh sb="18" eb="20">
      <t>セツビ</t>
    </rPh>
    <rPh sb="20" eb="22">
      <t>コウジ</t>
    </rPh>
    <rPh sb="22" eb="24">
      <t>セッケイ</t>
    </rPh>
    <rPh sb="24" eb="26">
      <t>ヘンコウ</t>
    </rPh>
    <rPh sb="26" eb="28">
      <t>セッケイ</t>
    </rPh>
    <rPh sb="28" eb="30">
      <t>ギョウム</t>
    </rPh>
    <rPh sb="30" eb="32">
      <t>イタク</t>
    </rPh>
    <phoneticPr fontId="2"/>
  </si>
  <si>
    <t>施設整備課／健康局</t>
    <rPh sb="0" eb="2">
      <t>シセツ</t>
    </rPh>
    <rPh sb="2" eb="4">
      <t>セイビ</t>
    </rPh>
    <rPh sb="4" eb="5">
      <t>カ</t>
    </rPh>
    <rPh sb="6" eb="9">
      <t>ケンコウキョク</t>
    </rPh>
    <phoneticPr fontId="2"/>
  </si>
  <si>
    <t>発注済</t>
    <rPh sb="0" eb="2">
      <t>ハッチュウ</t>
    </rPh>
    <rPh sb="2" eb="3">
      <t>ズミ</t>
    </rPh>
    <phoneticPr fontId="1"/>
  </si>
  <si>
    <t>平野西小学校西校舎棟増築その他工事積算設計業務委託－２</t>
  </si>
  <si>
    <t>発注済</t>
    <phoneticPr fontId="1"/>
  </si>
  <si>
    <t>木川小学校西校舎棟他増築その他設備工事監理業務委託</t>
  </si>
  <si>
    <t>削除
※取止</t>
    <rPh sb="0" eb="2">
      <t>サクジョ</t>
    </rPh>
    <rPh sb="4" eb="6">
      <t>トリヤ</t>
    </rPh>
    <phoneticPr fontId="1"/>
  </si>
  <si>
    <t>中止</t>
    <rPh sb="0" eb="2">
      <t>チュウシ</t>
    </rPh>
    <phoneticPr fontId="2"/>
  </si>
  <si>
    <t>西喜連第５住宅８号館建設工事設計変更積算設計業務委託</t>
    <rPh sb="5" eb="7">
      <t>ジュウタク</t>
    </rPh>
    <rPh sb="8" eb="10">
      <t>ゴウカン</t>
    </rPh>
    <rPh sb="10" eb="12">
      <t>ケンセツ</t>
    </rPh>
    <rPh sb="12" eb="14">
      <t>コウジ</t>
    </rPh>
    <rPh sb="14" eb="16">
      <t>セッケイ</t>
    </rPh>
    <rPh sb="16" eb="18">
      <t>ヘンコウ</t>
    </rPh>
    <rPh sb="18" eb="20">
      <t>セキサン</t>
    </rPh>
    <rPh sb="20" eb="24">
      <t>セッケイギョウム</t>
    </rPh>
    <rPh sb="24" eb="26">
      <t>イタク</t>
    </rPh>
    <phoneticPr fontId="1"/>
  </si>
  <si>
    <t>木場住宅１～４・９・13号館解体撤去工事監理業務委託</t>
  </si>
  <si>
    <t>追加</t>
  </si>
  <si>
    <t>発注済</t>
    <rPh sb="0" eb="2">
      <t>ハッチュウ</t>
    </rPh>
    <rPh sb="2" eb="3">
      <t>ズミ</t>
    </rPh>
    <phoneticPr fontId="2"/>
  </si>
  <si>
    <t>北鶴橋小学校解体撤去工事設計（建築・設備）業務委託</t>
    <phoneticPr fontId="1"/>
  </si>
  <si>
    <t>西三国小学校南校舎棟他増築その他工事設計業務委託２</t>
  </si>
  <si>
    <t>発注済</t>
    <rPh sb="0" eb="2">
      <t>ハッチュウ</t>
    </rPh>
    <rPh sb="2" eb="3">
      <t>ズミ</t>
    </rPh>
    <phoneticPr fontId="2"/>
  </si>
  <si>
    <t>清水小学校長寿命化改修その他工事第２次設計変更設計業務委託</t>
    <rPh sb="0" eb="2">
      <t>シミズ</t>
    </rPh>
    <rPh sb="2" eb="5">
      <t>ショウガッコウ</t>
    </rPh>
    <rPh sb="5" eb="9">
      <t>チョウジュミョウカ</t>
    </rPh>
    <rPh sb="9" eb="11">
      <t>カイシュウ</t>
    </rPh>
    <rPh sb="13" eb="14">
      <t>タ</t>
    </rPh>
    <rPh sb="14" eb="16">
      <t>コウジ</t>
    </rPh>
    <rPh sb="16" eb="17">
      <t>ダイ</t>
    </rPh>
    <rPh sb="18" eb="19">
      <t>ジ</t>
    </rPh>
    <rPh sb="19" eb="21">
      <t>セッケイ</t>
    </rPh>
    <rPh sb="21" eb="23">
      <t>ヘンコウ</t>
    </rPh>
    <rPh sb="23" eb="25">
      <t>セッケイ</t>
    </rPh>
    <rPh sb="25" eb="29">
      <t>ギョウムイタク</t>
    </rPh>
    <phoneticPr fontId="1"/>
  </si>
  <si>
    <t>清水小学校長寿命化改修設備工事設計変更設計業務委託</t>
    <rPh sb="0" eb="2">
      <t>シミズ</t>
    </rPh>
    <rPh sb="2" eb="5">
      <t>ショウガッコウ</t>
    </rPh>
    <rPh sb="5" eb="9">
      <t>チョウジュミョウカ</t>
    </rPh>
    <rPh sb="9" eb="11">
      <t>カイシュウ</t>
    </rPh>
    <rPh sb="11" eb="13">
      <t>セツビ</t>
    </rPh>
    <rPh sb="13" eb="15">
      <t>コウジ</t>
    </rPh>
    <rPh sb="15" eb="17">
      <t>セッケイ</t>
    </rPh>
    <rPh sb="17" eb="19">
      <t>ヘンコウ</t>
    </rPh>
    <rPh sb="19" eb="21">
      <t>セッケイ</t>
    </rPh>
    <rPh sb="21" eb="23">
      <t>ギョウム</t>
    </rPh>
    <rPh sb="23" eb="25">
      <t>イタク</t>
    </rPh>
    <phoneticPr fontId="1"/>
  </si>
  <si>
    <t>阪南中学校長寿命化改修その他工事監理業務委託</t>
    <rPh sb="0" eb="3">
      <t>ハンナンチュウ</t>
    </rPh>
    <rPh sb="3" eb="5">
      <t>ガッコウ</t>
    </rPh>
    <rPh sb="5" eb="9">
      <t>チョウジュミョウカ</t>
    </rPh>
    <rPh sb="9" eb="11">
      <t>カイシュウ</t>
    </rPh>
    <rPh sb="13" eb="14">
      <t>タ</t>
    </rPh>
    <rPh sb="14" eb="16">
      <t>コウジ</t>
    </rPh>
    <rPh sb="16" eb="18">
      <t>カンリ</t>
    </rPh>
    <rPh sb="18" eb="20">
      <t>ギョウム</t>
    </rPh>
    <rPh sb="20" eb="22">
      <t>イタク</t>
    </rPh>
    <phoneticPr fontId="1"/>
  </si>
  <si>
    <t>巽東小学校長寿命化改修その他工事監理業務委託</t>
    <rPh sb="0" eb="1">
      <t>タツミ</t>
    </rPh>
    <rPh sb="1" eb="2">
      <t>ヒガシ</t>
    </rPh>
    <rPh sb="2" eb="5">
      <t>ショウガッコウ</t>
    </rPh>
    <rPh sb="5" eb="9">
      <t>チョウジュミョウカ</t>
    </rPh>
    <rPh sb="9" eb="11">
      <t>カイシュウ</t>
    </rPh>
    <rPh sb="13" eb="14">
      <t>タ</t>
    </rPh>
    <rPh sb="14" eb="16">
      <t>コウジ</t>
    </rPh>
    <rPh sb="16" eb="18">
      <t>カンリ</t>
    </rPh>
    <rPh sb="18" eb="20">
      <t>ギョウム</t>
    </rPh>
    <rPh sb="20" eb="22">
      <t>イタク</t>
    </rPh>
    <phoneticPr fontId="1"/>
  </si>
  <si>
    <t>池島住宅７号館建設工事設計変更積算設計業務委託</t>
    <rPh sb="0" eb="2">
      <t>イケジマ</t>
    </rPh>
    <rPh sb="2" eb="4">
      <t>ジュウタク</t>
    </rPh>
    <rPh sb="5" eb="7">
      <t>ゴウカン</t>
    </rPh>
    <rPh sb="7" eb="9">
      <t>ケンセツ</t>
    </rPh>
    <rPh sb="9" eb="11">
      <t>コウジ</t>
    </rPh>
    <rPh sb="11" eb="13">
      <t>セッケイ</t>
    </rPh>
    <rPh sb="13" eb="15">
      <t>ヘンコウ</t>
    </rPh>
    <rPh sb="15" eb="17">
      <t>セキサン</t>
    </rPh>
    <rPh sb="17" eb="19">
      <t>セッケイ</t>
    </rPh>
    <rPh sb="19" eb="23">
      <t>ギョウムイタク</t>
    </rPh>
    <phoneticPr fontId="1"/>
  </si>
  <si>
    <t>公共建築課
／こども青少年局・福祉局</t>
    <rPh sb="0" eb="2">
      <t>コウキョウ</t>
    </rPh>
    <rPh sb="2" eb="5">
      <t>ケンチクカ</t>
    </rPh>
    <rPh sb="10" eb="13">
      <t>セイショウネン</t>
    </rPh>
    <rPh sb="13" eb="14">
      <t>キョク</t>
    </rPh>
    <rPh sb="15" eb="17">
      <t>フクシ</t>
    </rPh>
    <rPh sb="17" eb="18">
      <t>キョク</t>
    </rPh>
    <phoneticPr fontId="1"/>
  </si>
  <si>
    <t>変更</t>
    <rPh sb="0" eb="2">
      <t>ヘンコウ</t>
    </rPh>
    <phoneticPr fontId="1"/>
  </si>
  <si>
    <t>発注済</t>
    <phoneticPr fontId="1"/>
  </si>
  <si>
    <t>発注済</t>
    <rPh sb="0" eb="2">
      <t>ハッチュウ</t>
    </rPh>
    <rPh sb="2" eb="3">
      <t>ズ</t>
    </rPh>
    <phoneticPr fontId="2"/>
  </si>
  <si>
    <t>変更</t>
    <rPh sb="0" eb="2">
      <t>ヘンコウ</t>
    </rPh>
    <phoneticPr fontId="2"/>
  </si>
  <si>
    <t>令和７年度生野区南部地区整備事業物件調査等業務委託</t>
    <phoneticPr fontId="1"/>
  </si>
  <si>
    <t>「（仮称）大阪市における区画整理のあり方」策定支援業務委託</t>
    <rPh sb="2" eb="4">
      <t>カショウ</t>
    </rPh>
    <rPh sb="5" eb="8">
      <t>オオサカシ</t>
    </rPh>
    <rPh sb="12" eb="16">
      <t>クカクセイリ</t>
    </rPh>
    <rPh sb="19" eb="20">
      <t>カタ</t>
    </rPh>
    <rPh sb="21" eb="25">
      <t>サクテイシエン</t>
    </rPh>
    <rPh sb="25" eb="29">
      <t>ギョウムイタク</t>
    </rPh>
    <phoneticPr fontId="1"/>
  </si>
  <si>
    <t>長吉長原東第４住宅19～22号館解体撤去工事監理業務委託</t>
  </si>
  <si>
    <t>長吉長原東第４住宅23～26号館解体撤去工事監理業務委託</t>
  </si>
  <si>
    <t>山口第２住宅１～３号館解体撤去工事監理業務委託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</si>
</sst>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2"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11"/>
      <color theme="1"/>
      <name val="ＭＳ Ｐゴシック"/>
      <family val="2"/>
      <scheme val="minor"/>
    </font>
    <font>
      <sz val="9"/>
      <color indexed="8"/>
      <name val="ＭＳ 明朝"/>
      <family val="1"/>
      <charset val="128"/>
    </font>
    <font>
      <sz val="9"/>
      <name val="ＭＳ 明朝"/>
      <family val="1"/>
    </font>
    <font>
      <sz val="9"/>
      <color indexed="8"/>
      <name val="ＭＳ 明朝"/>
      <family val="1"/>
    </font>
    <font>
      <sz val="9"/>
      <color theme="1"/>
      <name val="ＭＳ 明朝"/>
      <family val="1"/>
      <charset val="128"/>
    </font>
    <font>
      <sz val="9"/>
      <color theme="1"/>
      <name val="ＭＳ 明朝"/>
      <family val="1"/>
    </font>
    <font>
      <sz val="9"/>
      <color rgb="FF000000"/>
      <name val="ＭＳ 明朝"/>
      <family val="1"/>
    </font>
  </fonts>
  <fills count="6">
    <fill>
      <patternFill patternType="none"/>
    </fill>
    <fill>
      <patternFill patternType="gray125"/>
    </fill>
    <fill>
      <patternFill patternType="gray125">
        <bgColor indexed="41"/>
      </patternFill>
    </fill>
    <fill>
      <patternFill patternType="solid">
        <fgColor theme="0"/>
        <bgColor indexed="64"/>
      </patternFill>
    </fill>
    <fill>
      <patternFill patternType="solid">
        <fgColor theme="0" tint="-0.34998626667073579"/>
        <bgColor indexed="64"/>
      </patternFill>
    </fill>
    <fill>
      <patternFill patternType="solid">
        <fgColor rgb="FF99CC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5" fillId="0" borderId="0"/>
  </cellStyleXfs>
  <cellXfs count="92">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3" fillId="0" borderId="0" xfId="0" applyFont="1" applyAlignment="1">
      <alignmen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0" fontId="4" fillId="3" borderId="5"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177" fontId="4" fillId="3" borderId="5" xfId="0" applyNumberFormat="1" applyFont="1" applyFill="1" applyBorder="1" applyAlignment="1">
      <alignment horizontal="center" vertical="center" wrapText="1"/>
    </xf>
    <xf numFmtId="177" fontId="4" fillId="3" borderId="0" xfId="0" applyNumberFormat="1" applyFont="1" applyFill="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vertical="center"/>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wrapText="1"/>
    </xf>
    <xf numFmtId="0" fontId="4" fillId="4" borderId="0" xfId="0" applyFont="1" applyFill="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177"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indent="1"/>
    </xf>
    <xf numFmtId="0" fontId="4" fillId="0" borderId="1" xfId="0" applyFont="1" applyFill="1" applyBorder="1" applyAlignment="1">
      <alignment horizontal="left" vertical="center" indent="1" shrinkToFit="1"/>
    </xf>
    <xf numFmtId="0" fontId="11" fillId="0" borderId="1" xfId="0" applyFont="1" applyFill="1" applyBorder="1" applyAlignment="1">
      <alignment horizontal="center" vertical="center" wrapText="1"/>
    </xf>
    <xf numFmtId="0" fontId="4" fillId="0" borderId="4" xfId="0" applyFont="1" applyFill="1" applyBorder="1" applyAlignment="1">
      <alignment horizontal="left" vertical="center" wrapText="1" inden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7" fillId="5" borderId="1" xfId="0" applyFont="1" applyFill="1" applyBorder="1" applyAlignment="1">
      <alignment horizontal="center" vertical="center" wrapText="1"/>
    </xf>
    <xf numFmtId="0" fontId="7" fillId="0" borderId="3" xfId="0" applyFont="1" applyFill="1" applyBorder="1" applyAlignment="1">
      <alignment horizontal="left" vertical="center" wrapText="1" inden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inden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indent="1"/>
    </xf>
    <xf numFmtId="0" fontId="4" fillId="5" borderId="1" xfId="0" applyFont="1" applyFill="1" applyBorder="1" applyAlignment="1">
      <alignment horizontal="center" vertical="center"/>
    </xf>
    <xf numFmtId="0" fontId="4" fillId="0" borderId="7" xfId="0" applyFont="1" applyFill="1" applyBorder="1" applyAlignment="1">
      <alignment horizontal="left" vertical="center" wrapText="1" indent="1"/>
    </xf>
    <xf numFmtId="0" fontId="10" fillId="5" borderId="1" xfId="0" applyFont="1" applyFill="1" applyBorder="1" applyAlignment="1">
      <alignment horizontal="center" vertical="center" wrapText="1"/>
    </xf>
    <xf numFmtId="177" fontId="8"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shrinkToFit="1"/>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6" fillId="5" borderId="1" xfId="0" applyFont="1" applyFill="1" applyBorder="1" applyAlignment="1">
      <alignment horizontal="center" vertical="center" wrapTex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7"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5" borderId="1" xfId="0" applyFont="1" applyFill="1" applyBorder="1" applyAlignment="1">
      <alignment horizontal="center" vertical="center" wrapText="1"/>
    </xf>
    <xf numFmtId="55" fontId="2" fillId="5" borderId="1" xfId="0" applyNumberFormat="1" applyFont="1" applyFill="1" applyBorder="1" applyAlignment="1" applyProtection="1">
      <alignment horizontal="center" vertical="center" wrapText="1" shrinkToFit="1"/>
    </xf>
    <xf numFmtId="177" fontId="10"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shrinkToFit="1"/>
    </xf>
  </cellXfs>
  <cellStyles count="2">
    <cellStyle name="標準" xfId="0" builtinId="0"/>
    <cellStyle name="標準 2" xfId="1" xr:uid="{00000000-0005-0000-0000-000001000000}"/>
  </cellStyles>
  <dxfs count="181">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theme="8" tint="0.39994506668294322"/>
        </patternFill>
      </fill>
    </dxf>
    <dxf>
      <font>
        <condense val="0"/>
        <extend val="0"/>
        <color auto="1"/>
      </font>
      <fill>
        <patternFill>
          <bgColor indexed="44"/>
        </patternFill>
      </fill>
    </dxf>
    <dxf>
      <fill>
        <patternFill>
          <bgColor indexed="44"/>
        </patternFill>
      </fill>
    </dxf>
    <dxf>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ont>
        <condense val="0"/>
        <extend val="0"/>
        <color auto="1"/>
      </font>
      <fill>
        <patternFill>
          <bgColor indexed="44"/>
        </patternFill>
      </fill>
    </dxf>
    <dxf>
      <fill>
        <patternFill>
          <bgColor indexed="44"/>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rgb="FF99CCFF"/>
        </patternFill>
      </fill>
    </dxf>
    <dxf>
      <fill>
        <patternFill>
          <bgColor rgb="FF99CCFF"/>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rgb="FF99CCFF"/>
        </patternFill>
      </fill>
    </dxf>
    <dxf>
      <font>
        <condense val="0"/>
        <extend val="0"/>
        <color auto="1"/>
      </font>
      <fill>
        <patternFill>
          <bgColor rgb="FF99CCFF"/>
        </patternFill>
      </fill>
    </dxf>
    <dxf>
      <font>
        <condense val="0"/>
        <extend val="0"/>
        <color auto="1"/>
      </font>
      <fill>
        <patternFill>
          <bgColor theme="8" tint="0.39994506668294322"/>
        </patternFill>
      </fill>
    </dxf>
    <dxf>
      <fill>
        <patternFill>
          <bgColor theme="8" tint="0.39994506668294322"/>
        </patternFill>
      </fill>
    </dxf>
    <dxf>
      <fill>
        <patternFill>
          <bgColor rgb="FF99CCFF"/>
        </patternFill>
      </fill>
    </dxf>
    <dxf>
      <font>
        <condense val="0"/>
        <extend val="0"/>
        <color auto="1"/>
      </font>
      <fill>
        <patternFill>
          <bgColor theme="8" tint="0.39994506668294322"/>
        </patternFill>
      </fill>
    </dxf>
    <dxf>
      <fill>
        <patternFill>
          <bgColor rgb="FF99CCFF"/>
        </patternFill>
      </fill>
    </dxf>
    <dxf>
      <font>
        <condense val="0"/>
        <extend val="0"/>
        <color auto="1"/>
      </font>
      <fill>
        <patternFill>
          <bgColor indexed="44"/>
        </patternFill>
      </fill>
    </dxf>
    <dxf>
      <fill>
        <patternFill>
          <bgColor indexed="44"/>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7" tint="0.39994506668294322"/>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6</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6</xdr:row>
      <xdr:rowOff>0</xdr:rowOff>
    </xdr:from>
    <xdr:to>
      <xdr:col>0</xdr:col>
      <xdr:colOff>0</xdr:colOff>
      <xdr:row>6</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6</xdr:row>
      <xdr:rowOff>0</xdr:rowOff>
    </xdr:from>
    <xdr:to>
      <xdr:col>0</xdr:col>
      <xdr:colOff>0</xdr:colOff>
      <xdr:row>6</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8</xdr:row>
      <xdr:rowOff>0</xdr:rowOff>
    </xdr:from>
    <xdr:to>
      <xdr:col>0</xdr:col>
      <xdr:colOff>0</xdr:colOff>
      <xdr:row>8</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8</xdr:row>
      <xdr:rowOff>0</xdr:rowOff>
    </xdr:from>
    <xdr:to>
      <xdr:col>0</xdr:col>
      <xdr:colOff>0</xdr:colOff>
      <xdr:row>8</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9F1CF077-2DD1-41B1-8BCE-91C809A9BFA0}"/>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90821924-44EC-4AEB-BB11-88E50662B897}"/>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C50BF71A-39EC-4D0D-8377-186175F05E13}"/>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207</xdr:row>
      <xdr:rowOff>3271</xdr:rowOff>
    </xdr:from>
    <xdr:to>
      <xdr:col>0</xdr:col>
      <xdr:colOff>0</xdr:colOff>
      <xdr:row>207</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207</xdr:row>
      <xdr:rowOff>3271</xdr:rowOff>
    </xdr:from>
    <xdr:to>
      <xdr:col>0</xdr:col>
      <xdr:colOff>0</xdr:colOff>
      <xdr:row>207</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207</xdr:row>
      <xdr:rowOff>3271</xdr:rowOff>
    </xdr:from>
    <xdr:to>
      <xdr:col>0</xdr:col>
      <xdr:colOff>0</xdr:colOff>
      <xdr:row>207</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80" t="s">
        <v>19</v>
      </c>
      <c r="B2" s="80"/>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1"/>
      <c r="D4" s="13"/>
      <c r="E4" s="10"/>
      <c r="F4" s="14"/>
      <c r="G4" s="10"/>
      <c r="H4" s="34"/>
      <c r="I4" s="10"/>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j9YP0tWSSW6z0DT2F41DzJAr9wBGfux3nQcoKBZlOm5LHqSSow5x/QveWSriV7lYWGOxYVOOqq00QWE1ZU/bcw==" saltValue="ZFbLXJQPZFFpbyFLIk+56g=="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180" priority="5" stopIfTrue="1" operator="equal">
      <formula>"変更"</formula>
    </cfRule>
    <cfRule type="cellIs" dxfId="179"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228"/>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8"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3" t="s">
        <v>54</v>
      </c>
      <c r="B1" s="83"/>
      <c r="C1" s="83"/>
      <c r="D1" s="3"/>
      <c r="E1" s="4"/>
      <c r="I1" s="1"/>
    </row>
    <row r="2" spans="1:9" ht="36" customHeight="1" x14ac:dyDescent="0.15">
      <c r="A2" s="82" t="s">
        <v>17</v>
      </c>
      <c r="B2" s="82"/>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75" customHeight="1" x14ac:dyDescent="0.15">
      <c r="A4" s="25">
        <v>1</v>
      </c>
      <c r="B4" s="54" t="s">
        <v>244</v>
      </c>
      <c r="C4" s="57" t="s">
        <v>34</v>
      </c>
      <c r="D4" s="25" t="s">
        <v>26</v>
      </c>
      <c r="E4" s="34" t="s">
        <v>35</v>
      </c>
      <c r="F4" s="26">
        <v>2</v>
      </c>
      <c r="G4" s="34" t="s">
        <v>22</v>
      </c>
      <c r="H4" s="39" t="s">
        <v>427</v>
      </c>
      <c r="I4" s="34" t="s">
        <v>16</v>
      </c>
    </row>
    <row r="5" spans="1:9" s="27" customFormat="1" ht="33.75" customHeight="1" x14ac:dyDescent="0.15">
      <c r="A5" s="25">
        <v>2</v>
      </c>
      <c r="B5" s="54" t="s">
        <v>245</v>
      </c>
      <c r="C5" s="57" t="s">
        <v>34</v>
      </c>
      <c r="D5" s="25" t="s">
        <v>26</v>
      </c>
      <c r="E5" s="34" t="s">
        <v>35</v>
      </c>
      <c r="F5" s="26">
        <v>3</v>
      </c>
      <c r="G5" s="34" t="s">
        <v>22</v>
      </c>
      <c r="H5" s="39" t="s">
        <v>306</v>
      </c>
      <c r="I5" s="34" t="s">
        <v>16</v>
      </c>
    </row>
    <row r="6" spans="1:9" s="27" customFormat="1" ht="33.75" customHeight="1" x14ac:dyDescent="0.15">
      <c r="A6" s="25">
        <v>3</v>
      </c>
      <c r="B6" s="54" t="s">
        <v>246</v>
      </c>
      <c r="C6" s="57" t="s">
        <v>34</v>
      </c>
      <c r="D6" s="25" t="s">
        <v>26</v>
      </c>
      <c r="E6" s="34" t="s">
        <v>35</v>
      </c>
      <c r="F6" s="26">
        <v>2</v>
      </c>
      <c r="G6" s="34" t="s">
        <v>22</v>
      </c>
      <c r="H6" s="39" t="s">
        <v>427</v>
      </c>
      <c r="I6" s="34" t="s">
        <v>16</v>
      </c>
    </row>
    <row r="7" spans="1:9" s="27" customFormat="1" ht="33.75" customHeight="1" x14ac:dyDescent="0.15">
      <c r="A7" s="24">
        <v>5</v>
      </c>
      <c r="B7" s="33" t="s">
        <v>247</v>
      </c>
      <c r="C7" s="43" t="s">
        <v>34</v>
      </c>
      <c r="D7" s="25" t="s">
        <v>15</v>
      </c>
      <c r="E7" s="34" t="s">
        <v>35</v>
      </c>
      <c r="F7" s="26">
        <v>1</v>
      </c>
      <c r="G7" s="34"/>
      <c r="H7" s="40" t="s">
        <v>231</v>
      </c>
      <c r="I7" s="34" t="s">
        <v>16</v>
      </c>
    </row>
    <row r="8" spans="1:9" s="27" customFormat="1" ht="33.75" customHeight="1" x14ac:dyDescent="0.15">
      <c r="A8" s="24">
        <v>6</v>
      </c>
      <c r="B8" s="33" t="s">
        <v>361</v>
      </c>
      <c r="C8" s="43" t="s">
        <v>36</v>
      </c>
      <c r="D8" s="25" t="s">
        <v>29</v>
      </c>
      <c r="E8" s="34" t="s">
        <v>35</v>
      </c>
      <c r="F8" s="48">
        <v>3</v>
      </c>
      <c r="G8" s="34" t="s">
        <v>22</v>
      </c>
      <c r="H8" s="52" t="s">
        <v>347</v>
      </c>
      <c r="I8" s="34" t="s">
        <v>16</v>
      </c>
    </row>
    <row r="9" spans="1:9" s="27" customFormat="1" ht="33.75" customHeight="1" x14ac:dyDescent="0.15">
      <c r="A9" s="24">
        <v>7</v>
      </c>
      <c r="B9" s="33" t="s">
        <v>248</v>
      </c>
      <c r="C9" s="43" t="s">
        <v>34</v>
      </c>
      <c r="D9" s="25" t="s">
        <v>15</v>
      </c>
      <c r="E9" s="34" t="s">
        <v>35</v>
      </c>
      <c r="F9" s="48">
        <v>2</v>
      </c>
      <c r="G9" s="34"/>
      <c r="H9" s="46" t="s">
        <v>383</v>
      </c>
      <c r="I9" s="34" t="s">
        <v>16</v>
      </c>
    </row>
    <row r="10" spans="1:9" s="27" customFormat="1" ht="33.75" customHeight="1" x14ac:dyDescent="0.15">
      <c r="A10" s="24">
        <v>8</v>
      </c>
      <c r="B10" s="33" t="s">
        <v>439</v>
      </c>
      <c r="C10" s="43" t="s">
        <v>34</v>
      </c>
      <c r="D10" s="25" t="s">
        <v>29</v>
      </c>
      <c r="E10" s="34" t="s">
        <v>35</v>
      </c>
      <c r="F10" s="26">
        <v>3</v>
      </c>
      <c r="G10" s="34" t="s">
        <v>22</v>
      </c>
      <c r="H10" s="39" t="s">
        <v>306</v>
      </c>
      <c r="I10" s="34" t="s">
        <v>16</v>
      </c>
    </row>
    <row r="11" spans="1:9" s="27" customFormat="1" ht="33.75" customHeight="1" x14ac:dyDescent="0.15">
      <c r="A11" s="24">
        <v>9</v>
      </c>
      <c r="B11" s="33" t="s">
        <v>249</v>
      </c>
      <c r="C11" s="43" t="s">
        <v>34</v>
      </c>
      <c r="D11" s="25" t="s">
        <v>29</v>
      </c>
      <c r="E11" s="34" t="s">
        <v>35</v>
      </c>
      <c r="F11" s="26">
        <v>3</v>
      </c>
      <c r="G11" s="34" t="s">
        <v>22</v>
      </c>
      <c r="H11" s="39" t="s">
        <v>306</v>
      </c>
      <c r="I11" s="34" t="s">
        <v>16</v>
      </c>
    </row>
    <row r="12" spans="1:9" s="27" customFormat="1" ht="33.75" customHeight="1" x14ac:dyDescent="0.15">
      <c r="A12" s="24">
        <v>10</v>
      </c>
      <c r="B12" s="33" t="s">
        <v>250</v>
      </c>
      <c r="C12" s="43" t="s">
        <v>34</v>
      </c>
      <c r="D12" s="25" t="s">
        <v>26</v>
      </c>
      <c r="E12" s="34" t="s">
        <v>35</v>
      </c>
      <c r="F12" s="26">
        <v>2</v>
      </c>
      <c r="G12" s="34" t="s">
        <v>22</v>
      </c>
      <c r="H12" s="39" t="s">
        <v>383</v>
      </c>
      <c r="I12" s="34" t="s">
        <v>16</v>
      </c>
    </row>
    <row r="13" spans="1:9" s="27" customFormat="1" ht="33.75" customHeight="1" x14ac:dyDescent="0.15">
      <c r="A13" s="24">
        <v>12</v>
      </c>
      <c r="B13" s="33" t="s">
        <v>123</v>
      </c>
      <c r="C13" s="43" t="s">
        <v>34</v>
      </c>
      <c r="D13" s="25" t="s">
        <v>26</v>
      </c>
      <c r="E13" s="34" t="s">
        <v>35</v>
      </c>
      <c r="F13" s="26">
        <v>2</v>
      </c>
      <c r="G13" s="34" t="s">
        <v>22</v>
      </c>
      <c r="H13" s="39" t="s">
        <v>383</v>
      </c>
      <c r="I13" s="34" t="s">
        <v>16</v>
      </c>
    </row>
    <row r="14" spans="1:9" s="27" customFormat="1" ht="33.75" customHeight="1" x14ac:dyDescent="0.15">
      <c r="A14" s="24">
        <v>13</v>
      </c>
      <c r="B14" s="49" t="s">
        <v>251</v>
      </c>
      <c r="C14" s="43" t="s">
        <v>34</v>
      </c>
      <c r="D14" s="25" t="s">
        <v>26</v>
      </c>
      <c r="E14" s="34" t="s">
        <v>35</v>
      </c>
      <c r="F14" s="26">
        <v>3</v>
      </c>
      <c r="G14" s="34" t="s">
        <v>22</v>
      </c>
      <c r="H14" s="39" t="s">
        <v>480</v>
      </c>
      <c r="I14" s="34" t="s">
        <v>16</v>
      </c>
    </row>
    <row r="15" spans="1:9" s="27" customFormat="1" ht="33.75" customHeight="1" x14ac:dyDescent="0.15">
      <c r="A15" s="24">
        <v>14</v>
      </c>
      <c r="B15" s="33" t="s">
        <v>428</v>
      </c>
      <c r="C15" s="43" t="s">
        <v>34</v>
      </c>
      <c r="D15" s="25" t="s">
        <v>15</v>
      </c>
      <c r="E15" s="34" t="s">
        <v>35</v>
      </c>
      <c r="F15" s="26">
        <v>3</v>
      </c>
      <c r="G15" s="40"/>
      <c r="H15" s="40" t="s">
        <v>306</v>
      </c>
      <c r="I15" s="34" t="s">
        <v>16</v>
      </c>
    </row>
    <row r="16" spans="1:9" s="27" customFormat="1" ht="33.75" customHeight="1" x14ac:dyDescent="0.15">
      <c r="A16" s="24">
        <v>15</v>
      </c>
      <c r="B16" s="33" t="s">
        <v>124</v>
      </c>
      <c r="C16" s="43" t="s">
        <v>34</v>
      </c>
      <c r="D16" s="25" t="s">
        <v>15</v>
      </c>
      <c r="E16" s="34" t="s">
        <v>35</v>
      </c>
      <c r="F16" s="26">
        <v>1</v>
      </c>
      <c r="G16" s="34"/>
      <c r="H16" s="40" t="s">
        <v>231</v>
      </c>
      <c r="I16" s="34" t="s">
        <v>16</v>
      </c>
    </row>
    <row r="17" spans="1:9" s="27" customFormat="1" ht="33.75" customHeight="1" x14ac:dyDescent="0.15">
      <c r="A17" s="24">
        <v>16</v>
      </c>
      <c r="B17" s="33" t="s">
        <v>125</v>
      </c>
      <c r="C17" s="43" t="s">
        <v>36</v>
      </c>
      <c r="D17" s="25" t="s">
        <v>29</v>
      </c>
      <c r="E17" s="34" t="s">
        <v>35</v>
      </c>
      <c r="F17" s="26">
        <v>3</v>
      </c>
      <c r="G17" s="34" t="s">
        <v>362</v>
      </c>
      <c r="H17" s="39" t="s">
        <v>306</v>
      </c>
      <c r="I17" s="34" t="s">
        <v>16</v>
      </c>
    </row>
    <row r="18" spans="1:9" s="27" customFormat="1" ht="33.75" customHeight="1" x14ac:dyDescent="0.15">
      <c r="A18" s="24">
        <v>18</v>
      </c>
      <c r="B18" s="33" t="s">
        <v>252</v>
      </c>
      <c r="C18" s="43" t="s">
        <v>34</v>
      </c>
      <c r="D18" s="47" t="s">
        <v>26</v>
      </c>
      <c r="E18" s="34" t="s">
        <v>35</v>
      </c>
      <c r="F18" s="26">
        <v>1</v>
      </c>
      <c r="G18" s="34" t="s">
        <v>22</v>
      </c>
      <c r="H18" s="46" t="s">
        <v>231</v>
      </c>
      <c r="I18" s="34" t="s">
        <v>16</v>
      </c>
    </row>
    <row r="19" spans="1:9" s="27" customFormat="1" ht="33.75" customHeight="1" x14ac:dyDescent="0.15">
      <c r="A19" s="24">
        <v>19</v>
      </c>
      <c r="B19" s="33" t="s">
        <v>253</v>
      </c>
      <c r="C19" s="43" t="s">
        <v>34</v>
      </c>
      <c r="D19" s="47" t="s">
        <v>26</v>
      </c>
      <c r="E19" s="34" t="s">
        <v>35</v>
      </c>
      <c r="F19" s="26">
        <v>1</v>
      </c>
      <c r="G19" s="34" t="s">
        <v>22</v>
      </c>
      <c r="H19" s="46" t="s">
        <v>231</v>
      </c>
      <c r="I19" s="34" t="s">
        <v>16</v>
      </c>
    </row>
    <row r="20" spans="1:9" s="27" customFormat="1" ht="33.75" customHeight="1" x14ac:dyDescent="0.15">
      <c r="A20" s="24">
        <v>20</v>
      </c>
      <c r="B20" s="33" t="s">
        <v>126</v>
      </c>
      <c r="C20" s="43" t="s">
        <v>34</v>
      </c>
      <c r="D20" s="25" t="s">
        <v>15</v>
      </c>
      <c r="E20" s="34" t="s">
        <v>35</v>
      </c>
      <c r="F20" s="48">
        <v>1</v>
      </c>
      <c r="G20" s="34"/>
      <c r="H20" s="46" t="s">
        <v>231</v>
      </c>
      <c r="I20" s="34" t="s">
        <v>16</v>
      </c>
    </row>
    <row r="21" spans="1:9" s="27" customFormat="1" ht="33.75" customHeight="1" x14ac:dyDescent="0.15">
      <c r="A21" s="24">
        <v>21</v>
      </c>
      <c r="B21" s="33" t="s">
        <v>127</v>
      </c>
      <c r="C21" s="43" t="s">
        <v>36</v>
      </c>
      <c r="D21" s="25" t="s">
        <v>29</v>
      </c>
      <c r="E21" s="34" t="s">
        <v>35</v>
      </c>
      <c r="F21" s="26">
        <v>2</v>
      </c>
      <c r="G21" s="34" t="s">
        <v>22</v>
      </c>
      <c r="H21" s="46" t="s">
        <v>363</v>
      </c>
      <c r="I21" s="34" t="s">
        <v>16</v>
      </c>
    </row>
    <row r="22" spans="1:9" s="27" customFormat="1" ht="33.75" customHeight="1" x14ac:dyDescent="0.15">
      <c r="A22" s="24">
        <v>22</v>
      </c>
      <c r="B22" s="33" t="s">
        <v>343</v>
      </c>
      <c r="C22" s="43" t="s">
        <v>34</v>
      </c>
      <c r="D22" s="47" t="s">
        <v>29</v>
      </c>
      <c r="E22" s="34" t="s">
        <v>35</v>
      </c>
      <c r="F22" s="26">
        <v>2</v>
      </c>
      <c r="G22" s="34" t="s">
        <v>22</v>
      </c>
      <c r="H22" s="46" t="s">
        <v>427</v>
      </c>
      <c r="I22" s="34" t="s">
        <v>16</v>
      </c>
    </row>
    <row r="23" spans="1:9" s="27" customFormat="1" ht="33.75" customHeight="1" x14ac:dyDescent="0.15">
      <c r="A23" s="24">
        <v>23</v>
      </c>
      <c r="B23" s="33" t="s">
        <v>344</v>
      </c>
      <c r="C23" s="43" t="s">
        <v>34</v>
      </c>
      <c r="D23" s="47" t="s">
        <v>29</v>
      </c>
      <c r="E23" s="34" t="s">
        <v>35</v>
      </c>
      <c r="F23" s="26">
        <v>3</v>
      </c>
      <c r="G23" s="34" t="s">
        <v>22</v>
      </c>
      <c r="H23" s="46" t="s">
        <v>499</v>
      </c>
      <c r="I23" s="34" t="s">
        <v>16</v>
      </c>
    </row>
    <row r="24" spans="1:9" s="27" customFormat="1" ht="33.75" customHeight="1" x14ac:dyDescent="0.15">
      <c r="A24" s="24">
        <v>24</v>
      </c>
      <c r="B24" s="33" t="s">
        <v>254</v>
      </c>
      <c r="C24" s="43" t="s">
        <v>34</v>
      </c>
      <c r="D24" s="25" t="s">
        <v>29</v>
      </c>
      <c r="E24" s="34" t="s">
        <v>35</v>
      </c>
      <c r="F24" s="26">
        <v>4</v>
      </c>
      <c r="G24" s="34" t="s">
        <v>22</v>
      </c>
      <c r="H24" s="39" t="s">
        <v>255</v>
      </c>
      <c r="I24" s="34" t="s">
        <v>16</v>
      </c>
    </row>
    <row r="25" spans="1:9" s="27" customFormat="1" ht="33.75" customHeight="1" x14ac:dyDescent="0.15">
      <c r="A25" s="24">
        <v>25</v>
      </c>
      <c r="B25" s="33" t="s">
        <v>128</v>
      </c>
      <c r="C25" s="43" t="s">
        <v>34</v>
      </c>
      <c r="D25" s="25" t="s">
        <v>15</v>
      </c>
      <c r="E25" s="34" t="s">
        <v>35</v>
      </c>
      <c r="F25" s="48">
        <v>2</v>
      </c>
      <c r="G25" s="34"/>
      <c r="H25" s="46" t="s">
        <v>255</v>
      </c>
      <c r="I25" s="34" t="s">
        <v>16</v>
      </c>
    </row>
    <row r="26" spans="1:9" s="27" customFormat="1" ht="33.75" customHeight="1" x14ac:dyDescent="0.15">
      <c r="A26" s="24">
        <v>26</v>
      </c>
      <c r="B26" s="33" t="s">
        <v>256</v>
      </c>
      <c r="C26" s="43" t="s">
        <v>34</v>
      </c>
      <c r="D26" s="25" t="s">
        <v>15</v>
      </c>
      <c r="E26" s="34" t="s">
        <v>35</v>
      </c>
      <c r="F26" s="48">
        <v>2</v>
      </c>
      <c r="G26" s="34"/>
      <c r="H26" s="46" t="s">
        <v>419</v>
      </c>
      <c r="I26" s="34" t="s">
        <v>16</v>
      </c>
    </row>
    <row r="27" spans="1:9" s="27" customFormat="1" ht="33.75" customHeight="1" x14ac:dyDescent="0.15">
      <c r="A27" s="24">
        <v>27</v>
      </c>
      <c r="B27" s="33" t="s">
        <v>257</v>
      </c>
      <c r="C27" s="43" t="s">
        <v>34</v>
      </c>
      <c r="D27" s="47" t="s">
        <v>26</v>
      </c>
      <c r="E27" s="34" t="s">
        <v>35</v>
      </c>
      <c r="F27" s="26">
        <v>2</v>
      </c>
      <c r="G27" s="34" t="s">
        <v>22</v>
      </c>
      <c r="H27" s="46" t="s">
        <v>409</v>
      </c>
      <c r="I27" s="34" t="s">
        <v>16</v>
      </c>
    </row>
    <row r="28" spans="1:9" s="27" customFormat="1" ht="33.75" customHeight="1" x14ac:dyDescent="0.15">
      <c r="A28" s="24">
        <v>28</v>
      </c>
      <c r="B28" s="33" t="s">
        <v>451</v>
      </c>
      <c r="C28" s="43" t="s">
        <v>34</v>
      </c>
      <c r="D28" s="47" t="s">
        <v>26</v>
      </c>
      <c r="E28" s="34" t="s">
        <v>35</v>
      </c>
      <c r="F28" s="26">
        <v>3</v>
      </c>
      <c r="G28" s="34" t="s">
        <v>22</v>
      </c>
      <c r="H28" s="39" t="s">
        <v>306</v>
      </c>
      <c r="I28" s="34" t="s">
        <v>16</v>
      </c>
    </row>
    <row r="29" spans="1:9" s="27" customFormat="1" ht="33.75" customHeight="1" x14ac:dyDescent="0.15">
      <c r="A29" s="24">
        <v>29</v>
      </c>
      <c r="B29" s="33" t="s">
        <v>129</v>
      </c>
      <c r="C29" s="43" t="s">
        <v>34</v>
      </c>
      <c r="D29" s="25" t="s">
        <v>15</v>
      </c>
      <c r="E29" s="34" t="s">
        <v>35</v>
      </c>
      <c r="F29" s="26">
        <v>1</v>
      </c>
      <c r="G29" s="34"/>
      <c r="H29" s="46" t="s">
        <v>231</v>
      </c>
      <c r="I29" s="34" t="s">
        <v>16</v>
      </c>
    </row>
    <row r="30" spans="1:9" s="27" customFormat="1" ht="33.75" customHeight="1" x14ac:dyDescent="0.15">
      <c r="A30" s="24">
        <v>30</v>
      </c>
      <c r="B30" s="33" t="s">
        <v>225</v>
      </c>
      <c r="C30" s="43" t="s">
        <v>34</v>
      </c>
      <c r="D30" s="25" t="s">
        <v>29</v>
      </c>
      <c r="E30" s="34" t="s">
        <v>35</v>
      </c>
      <c r="F30" s="48">
        <v>2</v>
      </c>
      <c r="G30" s="34" t="s">
        <v>22</v>
      </c>
      <c r="H30" s="39" t="s">
        <v>383</v>
      </c>
      <c r="I30" s="34" t="s">
        <v>16</v>
      </c>
    </row>
    <row r="31" spans="1:9" s="27" customFormat="1" ht="33.75" customHeight="1" x14ac:dyDescent="0.15">
      <c r="A31" s="24">
        <v>31</v>
      </c>
      <c r="B31" s="33" t="s">
        <v>226</v>
      </c>
      <c r="C31" s="43" t="s">
        <v>34</v>
      </c>
      <c r="D31" s="25" t="s">
        <v>29</v>
      </c>
      <c r="E31" s="34" t="s">
        <v>35</v>
      </c>
      <c r="F31" s="26">
        <v>3</v>
      </c>
      <c r="G31" s="34" t="s">
        <v>22</v>
      </c>
      <c r="H31" s="39" t="s">
        <v>306</v>
      </c>
      <c r="I31" s="34" t="s">
        <v>16</v>
      </c>
    </row>
    <row r="32" spans="1:9" s="27" customFormat="1" ht="33.75" customHeight="1" x14ac:dyDescent="0.15">
      <c r="A32" s="24">
        <v>32</v>
      </c>
      <c r="B32" s="33" t="s">
        <v>130</v>
      </c>
      <c r="C32" s="43" t="s">
        <v>34</v>
      </c>
      <c r="D32" s="25" t="s">
        <v>29</v>
      </c>
      <c r="E32" s="34" t="s">
        <v>35</v>
      </c>
      <c r="F32" s="26">
        <v>1</v>
      </c>
      <c r="G32" s="34" t="s">
        <v>22</v>
      </c>
      <c r="H32" s="39" t="s">
        <v>227</v>
      </c>
      <c r="I32" s="34" t="s">
        <v>16</v>
      </c>
    </row>
    <row r="33" spans="1:9" s="27" customFormat="1" ht="33.75" customHeight="1" x14ac:dyDescent="0.15">
      <c r="A33" s="24">
        <v>33</v>
      </c>
      <c r="B33" s="33" t="s">
        <v>131</v>
      </c>
      <c r="C33" s="43" t="s">
        <v>34</v>
      </c>
      <c r="D33" s="25" t="s">
        <v>29</v>
      </c>
      <c r="E33" s="34" t="s">
        <v>35</v>
      </c>
      <c r="F33" s="26">
        <v>2</v>
      </c>
      <c r="G33" s="34" t="s">
        <v>22</v>
      </c>
      <c r="H33" s="39" t="s">
        <v>227</v>
      </c>
      <c r="I33" s="34" t="s">
        <v>16</v>
      </c>
    </row>
    <row r="34" spans="1:9" s="27" customFormat="1" ht="33.75" customHeight="1" x14ac:dyDescent="0.15">
      <c r="A34" s="24">
        <v>34</v>
      </c>
      <c r="B34" s="33" t="s">
        <v>258</v>
      </c>
      <c r="C34" s="43" t="s">
        <v>34</v>
      </c>
      <c r="D34" s="25" t="s">
        <v>26</v>
      </c>
      <c r="E34" s="34" t="s">
        <v>35</v>
      </c>
      <c r="F34" s="26">
        <v>2</v>
      </c>
      <c r="G34" s="34" t="s">
        <v>22</v>
      </c>
      <c r="H34" s="39" t="s">
        <v>409</v>
      </c>
      <c r="I34" s="34" t="s">
        <v>16</v>
      </c>
    </row>
    <row r="35" spans="1:9" s="27" customFormat="1" ht="33.75" customHeight="1" x14ac:dyDescent="0.15">
      <c r="A35" s="24">
        <v>35</v>
      </c>
      <c r="B35" s="33" t="s">
        <v>259</v>
      </c>
      <c r="C35" s="43" t="s">
        <v>34</v>
      </c>
      <c r="D35" s="25" t="s">
        <v>26</v>
      </c>
      <c r="E35" s="34" t="s">
        <v>35</v>
      </c>
      <c r="F35" s="26">
        <v>3</v>
      </c>
      <c r="G35" s="34" t="s">
        <v>22</v>
      </c>
      <c r="H35" s="39" t="s">
        <v>306</v>
      </c>
      <c r="I35" s="34" t="s">
        <v>16</v>
      </c>
    </row>
    <row r="36" spans="1:9" s="27" customFormat="1" ht="33.75" customHeight="1" x14ac:dyDescent="0.15">
      <c r="A36" s="24">
        <v>36</v>
      </c>
      <c r="B36" s="33" t="s">
        <v>260</v>
      </c>
      <c r="C36" s="43" t="s">
        <v>34</v>
      </c>
      <c r="D36" s="56" t="s">
        <v>26</v>
      </c>
      <c r="E36" s="34" t="s">
        <v>35</v>
      </c>
      <c r="F36" s="26">
        <v>2</v>
      </c>
      <c r="G36" s="34" t="s">
        <v>22</v>
      </c>
      <c r="H36" s="39" t="s">
        <v>383</v>
      </c>
      <c r="I36" s="34" t="s">
        <v>16</v>
      </c>
    </row>
    <row r="37" spans="1:9" s="27" customFormat="1" ht="33.75" customHeight="1" x14ac:dyDescent="0.15">
      <c r="A37" s="24">
        <v>37</v>
      </c>
      <c r="B37" s="33" t="s">
        <v>132</v>
      </c>
      <c r="C37" s="43" t="s">
        <v>34</v>
      </c>
      <c r="D37" s="25" t="s">
        <v>29</v>
      </c>
      <c r="E37" s="34" t="s">
        <v>35</v>
      </c>
      <c r="F37" s="26">
        <v>2</v>
      </c>
      <c r="G37" s="34" t="s">
        <v>22</v>
      </c>
      <c r="H37" s="46" t="s">
        <v>255</v>
      </c>
      <c r="I37" s="34" t="s">
        <v>16</v>
      </c>
    </row>
    <row r="38" spans="1:9" s="27" customFormat="1" ht="33.75" customHeight="1" x14ac:dyDescent="0.15">
      <c r="A38" s="24">
        <v>38</v>
      </c>
      <c r="B38" s="33" t="s">
        <v>133</v>
      </c>
      <c r="C38" s="43" t="s">
        <v>34</v>
      </c>
      <c r="D38" s="25" t="s">
        <v>29</v>
      </c>
      <c r="E38" s="34" t="s">
        <v>35</v>
      </c>
      <c r="F38" s="26">
        <v>1</v>
      </c>
      <c r="G38" s="34" t="s">
        <v>22</v>
      </c>
      <c r="H38" s="46" t="s">
        <v>231</v>
      </c>
      <c r="I38" s="34" t="s">
        <v>16</v>
      </c>
    </row>
    <row r="39" spans="1:9" s="27" customFormat="1" ht="33.75" customHeight="1" x14ac:dyDescent="0.15">
      <c r="A39" s="24">
        <v>39</v>
      </c>
      <c r="B39" s="33" t="s">
        <v>134</v>
      </c>
      <c r="C39" s="43" t="s">
        <v>34</v>
      </c>
      <c r="D39" s="25" t="s">
        <v>29</v>
      </c>
      <c r="E39" s="34" t="s">
        <v>35</v>
      </c>
      <c r="F39" s="26">
        <v>3</v>
      </c>
      <c r="G39" s="34" t="s">
        <v>22</v>
      </c>
      <c r="H39" s="39" t="s">
        <v>183</v>
      </c>
      <c r="I39" s="34" t="s">
        <v>16</v>
      </c>
    </row>
    <row r="40" spans="1:9" s="27" customFormat="1" ht="33.75" customHeight="1" x14ac:dyDescent="0.15">
      <c r="A40" s="24">
        <v>40</v>
      </c>
      <c r="B40" s="33" t="s">
        <v>261</v>
      </c>
      <c r="C40" s="43" t="s">
        <v>34</v>
      </c>
      <c r="D40" s="25" t="s">
        <v>15</v>
      </c>
      <c r="E40" s="34" t="s">
        <v>35</v>
      </c>
      <c r="F40" s="26">
        <v>2</v>
      </c>
      <c r="G40" s="34"/>
      <c r="H40" s="39" t="s">
        <v>383</v>
      </c>
      <c r="I40" s="34" t="s">
        <v>16</v>
      </c>
    </row>
    <row r="41" spans="1:9" s="27" customFormat="1" ht="33.75" customHeight="1" x14ac:dyDescent="0.15">
      <c r="A41" s="24">
        <v>41</v>
      </c>
      <c r="B41" s="33" t="s">
        <v>262</v>
      </c>
      <c r="C41" s="43" t="s">
        <v>34</v>
      </c>
      <c r="D41" s="25" t="s">
        <v>29</v>
      </c>
      <c r="E41" s="34" t="s">
        <v>35</v>
      </c>
      <c r="F41" s="26">
        <v>4</v>
      </c>
      <c r="G41" s="34" t="s">
        <v>22</v>
      </c>
      <c r="H41" s="89" t="s">
        <v>306</v>
      </c>
      <c r="I41" s="34" t="s">
        <v>16</v>
      </c>
    </row>
    <row r="42" spans="1:9" s="27" customFormat="1" ht="33.75" customHeight="1" x14ac:dyDescent="0.15">
      <c r="A42" s="24">
        <v>42</v>
      </c>
      <c r="B42" s="43" t="s">
        <v>263</v>
      </c>
      <c r="C42" s="43" t="s">
        <v>34</v>
      </c>
      <c r="D42" s="47" t="s">
        <v>26</v>
      </c>
      <c r="E42" s="34" t="s">
        <v>35</v>
      </c>
      <c r="F42" s="48">
        <v>2</v>
      </c>
      <c r="G42" s="34" t="s">
        <v>22</v>
      </c>
      <c r="H42" s="39" t="s">
        <v>427</v>
      </c>
      <c r="I42" s="34" t="s">
        <v>16</v>
      </c>
    </row>
    <row r="43" spans="1:9" s="27" customFormat="1" ht="33.75" customHeight="1" x14ac:dyDescent="0.15">
      <c r="A43" s="24">
        <v>43</v>
      </c>
      <c r="B43" s="43" t="s">
        <v>264</v>
      </c>
      <c r="C43" s="43" t="s">
        <v>34</v>
      </c>
      <c r="D43" s="47" t="s">
        <v>26</v>
      </c>
      <c r="E43" s="34" t="s">
        <v>35</v>
      </c>
      <c r="F43" s="48">
        <v>3</v>
      </c>
      <c r="G43" s="34" t="s">
        <v>22</v>
      </c>
      <c r="H43" s="39" t="s">
        <v>420</v>
      </c>
      <c r="I43" s="34" t="s">
        <v>16</v>
      </c>
    </row>
    <row r="44" spans="1:9" s="27" customFormat="1" ht="33.75" customHeight="1" x14ac:dyDescent="0.15">
      <c r="A44" s="24">
        <v>45</v>
      </c>
      <c r="B44" s="50" t="s">
        <v>178</v>
      </c>
      <c r="C44" s="50" t="s">
        <v>34</v>
      </c>
      <c r="D44" s="52" t="s">
        <v>29</v>
      </c>
      <c r="E44" s="52" t="s">
        <v>177</v>
      </c>
      <c r="F44" s="53">
        <v>1</v>
      </c>
      <c r="G44" s="52" t="s">
        <v>22</v>
      </c>
      <c r="H44" s="46" t="s">
        <v>231</v>
      </c>
      <c r="I44" s="52" t="s">
        <v>16</v>
      </c>
    </row>
    <row r="45" spans="1:9" s="27" customFormat="1" ht="33.75" customHeight="1" x14ac:dyDescent="0.15">
      <c r="A45" s="24">
        <v>46</v>
      </c>
      <c r="B45" s="50" t="s">
        <v>265</v>
      </c>
      <c r="C45" s="50" t="s">
        <v>34</v>
      </c>
      <c r="D45" s="52" t="s">
        <v>29</v>
      </c>
      <c r="E45" s="52" t="s">
        <v>177</v>
      </c>
      <c r="F45" s="53">
        <v>3</v>
      </c>
      <c r="G45" s="52" t="s">
        <v>22</v>
      </c>
      <c r="H45" s="39" t="s">
        <v>429</v>
      </c>
      <c r="I45" s="52" t="s">
        <v>16</v>
      </c>
    </row>
    <row r="46" spans="1:9" s="27" customFormat="1" ht="33.75" customHeight="1" x14ac:dyDescent="0.15">
      <c r="A46" s="24">
        <v>47</v>
      </c>
      <c r="B46" s="43" t="s">
        <v>266</v>
      </c>
      <c r="C46" s="43" t="s">
        <v>34</v>
      </c>
      <c r="D46" s="52" t="s">
        <v>29</v>
      </c>
      <c r="E46" s="52" t="s">
        <v>177</v>
      </c>
      <c r="F46" s="53">
        <v>3</v>
      </c>
      <c r="G46" s="52" t="s">
        <v>22</v>
      </c>
      <c r="H46" s="39" t="s">
        <v>231</v>
      </c>
      <c r="I46" s="52" t="s">
        <v>16</v>
      </c>
    </row>
    <row r="47" spans="1:9" s="27" customFormat="1" ht="33.75" customHeight="1" x14ac:dyDescent="0.15">
      <c r="A47" s="24">
        <v>48</v>
      </c>
      <c r="B47" s="49" t="s">
        <v>267</v>
      </c>
      <c r="C47" s="43" t="s">
        <v>34</v>
      </c>
      <c r="D47" s="47" t="s">
        <v>15</v>
      </c>
      <c r="E47" s="52" t="s">
        <v>177</v>
      </c>
      <c r="F47" s="48">
        <v>3</v>
      </c>
      <c r="G47" s="52"/>
      <c r="H47" s="39" t="s">
        <v>231</v>
      </c>
      <c r="I47" s="52" t="s">
        <v>16</v>
      </c>
    </row>
    <row r="48" spans="1:9" s="27" customFormat="1" ht="33.75" customHeight="1" x14ac:dyDescent="0.15">
      <c r="A48" s="24">
        <v>49</v>
      </c>
      <c r="B48" s="43" t="s">
        <v>268</v>
      </c>
      <c r="C48" s="43" t="s">
        <v>34</v>
      </c>
      <c r="D48" s="52" t="s">
        <v>29</v>
      </c>
      <c r="E48" s="52" t="s">
        <v>177</v>
      </c>
      <c r="F48" s="53">
        <v>3</v>
      </c>
      <c r="G48" s="52" t="s">
        <v>22</v>
      </c>
      <c r="H48" s="39" t="s">
        <v>430</v>
      </c>
      <c r="I48" s="52" t="s">
        <v>16</v>
      </c>
    </row>
    <row r="49" spans="1:9" s="27" customFormat="1" ht="33.75" customHeight="1" x14ac:dyDescent="0.15">
      <c r="A49" s="24">
        <v>50</v>
      </c>
      <c r="B49" s="43" t="s">
        <v>384</v>
      </c>
      <c r="C49" s="43" t="s">
        <v>34</v>
      </c>
      <c r="D49" s="47" t="s">
        <v>15</v>
      </c>
      <c r="E49" s="52" t="s">
        <v>177</v>
      </c>
      <c r="F49" s="53">
        <v>2</v>
      </c>
      <c r="G49" s="52"/>
      <c r="H49" s="39" t="s">
        <v>347</v>
      </c>
      <c r="I49" s="52" t="s">
        <v>16</v>
      </c>
    </row>
    <row r="50" spans="1:9" s="27" customFormat="1" ht="33.75" customHeight="1" x14ac:dyDescent="0.15">
      <c r="A50" s="24">
        <v>51</v>
      </c>
      <c r="B50" s="43" t="s">
        <v>228</v>
      </c>
      <c r="C50" s="43" t="s">
        <v>34</v>
      </c>
      <c r="D50" s="47" t="s">
        <v>29</v>
      </c>
      <c r="E50" s="52" t="s">
        <v>177</v>
      </c>
      <c r="F50" s="53">
        <v>2</v>
      </c>
      <c r="G50" s="52" t="s">
        <v>22</v>
      </c>
      <c r="H50" s="39" t="s">
        <v>363</v>
      </c>
      <c r="I50" s="40" t="s">
        <v>16</v>
      </c>
    </row>
    <row r="51" spans="1:9" s="27" customFormat="1" ht="33.75" customHeight="1" x14ac:dyDescent="0.15">
      <c r="A51" s="24">
        <v>52</v>
      </c>
      <c r="B51" s="43" t="s">
        <v>269</v>
      </c>
      <c r="C51" s="43" t="s">
        <v>34</v>
      </c>
      <c r="D51" s="47" t="s">
        <v>29</v>
      </c>
      <c r="E51" s="52" t="s">
        <v>177</v>
      </c>
      <c r="F51" s="53">
        <v>3</v>
      </c>
      <c r="G51" s="52" t="s">
        <v>22</v>
      </c>
      <c r="H51" s="39" t="s">
        <v>480</v>
      </c>
      <c r="I51" s="40" t="s">
        <v>16</v>
      </c>
    </row>
    <row r="52" spans="1:9" s="27" customFormat="1" ht="33.75" customHeight="1" x14ac:dyDescent="0.15">
      <c r="A52" s="24">
        <v>53</v>
      </c>
      <c r="B52" s="43" t="s">
        <v>270</v>
      </c>
      <c r="C52" s="43" t="s">
        <v>34</v>
      </c>
      <c r="D52" s="47" t="s">
        <v>26</v>
      </c>
      <c r="E52" s="52" t="s">
        <v>177</v>
      </c>
      <c r="F52" s="44">
        <v>3</v>
      </c>
      <c r="G52" s="40" t="s">
        <v>22</v>
      </c>
      <c r="H52" s="39" t="s">
        <v>420</v>
      </c>
      <c r="I52" s="40" t="s">
        <v>16</v>
      </c>
    </row>
    <row r="53" spans="1:9" s="27" customFormat="1" ht="33.75" customHeight="1" x14ac:dyDescent="0.15">
      <c r="A53" s="24">
        <v>54</v>
      </c>
      <c r="B53" s="43" t="s">
        <v>271</v>
      </c>
      <c r="C53" s="43" t="s">
        <v>34</v>
      </c>
      <c r="D53" s="47" t="s">
        <v>15</v>
      </c>
      <c r="E53" s="40" t="s">
        <v>177</v>
      </c>
      <c r="F53" s="48">
        <v>2</v>
      </c>
      <c r="G53" s="46"/>
      <c r="H53" s="39" t="s">
        <v>419</v>
      </c>
      <c r="I53" s="40" t="s">
        <v>16</v>
      </c>
    </row>
    <row r="54" spans="1:9" s="27" customFormat="1" ht="33.75" customHeight="1" x14ac:dyDescent="0.15">
      <c r="A54" s="24">
        <v>55</v>
      </c>
      <c r="B54" s="43" t="s">
        <v>296</v>
      </c>
      <c r="C54" s="43" t="s">
        <v>34</v>
      </c>
      <c r="D54" s="47" t="s">
        <v>62</v>
      </c>
      <c r="E54" s="40" t="s">
        <v>35</v>
      </c>
      <c r="F54" s="48">
        <v>1</v>
      </c>
      <c r="G54" s="46"/>
      <c r="H54" s="46" t="s">
        <v>231</v>
      </c>
      <c r="I54" s="40" t="s">
        <v>16</v>
      </c>
    </row>
    <row r="55" spans="1:9" s="27" customFormat="1" ht="33.75" customHeight="1" x14ac:dyDescent="0.15">
      <c r="A55" s="24">
        <v>56</v>
      </c>
      <c r="B55" s="51" t="s">
        <v>272</v>
      </c>
      <c r="C55" s="43" t="s">
        <v>34</v>
      </c>
      <c r="D55" s="47" t="s">
        <v>26</v>
      </c>
      <c r="E55" s="40" t="s">
        <v>177</v>
      </c>
      <c r="F55" s="48">
        <v>4</v>
      </c>
      <c r="G55" s="46" t="s">
        <v>22</v>
      </c>
      <c r="H55" s="61" t="s">
        <v>515</v>
      </c>
      <c r="I55" s="40" t="s">
        <v>16</v>
      </c>
    </row>
    <row r="56" spans="1:9" s="27" customFormat="1" ht="33.75" customHeight="1" x14ac:dyDescent="0.15">
      <c r="A56" s="24">
        <v>57</v>
      </c>
      <c r="B56" s="43" t="s">
        <v>297</v>
      </c>
      <c r="C56" s="43" t="s">
        <v>34</v>
      </c>
      <c r="D56" s="47" t="s">
        <v>15</v>
      </c>
      <c r="E56" s="40" t="s">
        <v>177</v>
      </c>
      <c r="F56" s="48">
        <v>2</v>
      </c>
      <c r="G56" s="46"/>
      <c r="H56" s="46" t="s">
        <v>231</v>
      </c>
      <c r="I56" s="40" t="s">
        <v>16</v>
      </c>
    </row>
    <row r="57" spans="1:9" s="27" customFormat="1" ht="33.75" customHeight="1" x14ac:dyDescent="0.15">
      <c r="A57" s="24">
        <v>58</v>
      </c>
      <c r="B57" s="43" t="s">
        <v>321</v>
      </c>
      <c r="C57" s="43" t="s">
        <v>34</v>
      </c>
      <c r="D57" s="47" t="s">
        <v>15</v>
      </c>
      <c r="E57" s="40" t="s">
        <v>177</v>
      </c>
      <c r="F57" s="48">
        <v>2</v>
      </c>
      <c r="G57" s="46"/>
      <c r="H57" s="46" t="s">
        <v>231</v>
      </c>
      <c r="I57" s="40" t="s">
        <v>16</v>
      </c>
    </row>
    <row r="58" spans="1:9" s="27" customFormat="1" ht="33.75" customHeight="1" x14ac:dyDescent="0.15">
      <c r="A58" s="24">
        <v>59</v>
      </c>
      <c r="B58" s="49" t="s">
        <v>298</v>
      </c>
      <c r="C58" s="43" t="s">
        <v>36</v>
      </c>
      <c r="D58" s="47" t="s">
        <v>29</v>
      </c>
      <c r="E58" s="40" t="s">
        <v>177</v>
      </c>
      <c r="F58" s="48">
        <v>3</v>
      </c>
      <c r="G58" s="46" t="s">
        <v>22</v>
      </c>
      <c r="H58" s="46" t="s">
        <v>471</v>
      </c>
      <c r="I58" s="40" t="s">
        <v>16</v>
      </c>
    </row>
    <row r="59" spans="1:9" s="27" customFormat="1" ht="33.75" customHeight="1" x14ac:dyDescent="0.15">
      <c r="A59" s="24">
        <v>60</v>
      </c>
      <c r="B59" s="49" t="s">
        <v>322</v>
      </c>
      <c r="C59" s="43" t="s">
        <v>34</v>
      </c>
      <c r="D59" s="47" t="s">
        <v>26</v>
      </c>
      <c r="E59" s="40" t="s">
        <v>177</v>
      </c>
      <c r="F59" s="48">
        <v>2</v>
      </c>
      <c r="G59" s="46" t="s">
        <v>22</v>
      </c>
      <c r="H59" s="46" t="s">
        <v>420</v>
      </c>
      <c r="I59" s="46" t="s">
        <v>16</v>
      </c>
    </row>
    <row r="60" spans="1:9" s="27" customFormat="1" ht="33.75" customHeight="1" x14ac:dyDescent="0.15">
      <c r="A60" s="24">
        <v>61</v>
      </c>
      <c r="B60" s="49" t="s">
        <v>323</v>
      </c>
      <c r="C60" s="43" t="s">
        <v>34</v>
      </c>
      <c r="D60" s="47" t="s">
        <v>26</v>
      </c>
      <c r="E60" s="40" t="s">
        <v>177</v>
      </c>
      <c r="F60" s="48">
        <v>3</v>
      </c>
      <c r="G60" s="46" t="s">
        <v>22</v>
      </c>
      <c r="H60" s="46" t="s">
        <v>471</v>
      </c>
      <c r="I60" s="46" t="s">
        <v>16</v>
      </c>
    </row>
    <row r="61" spans="1:9" s="27" customFormat="1" ht="33.75" customHeight="1" x14ac:dyDescent="0.15">
      <c r="A61" s="24">
        <v>62</v>
      </c>
      <c r="B61" s="43" t="s">
        <v>345</v>
      </c>
      <c r="C61" s="43" t="s">
        <v>36</v>
      </c>
      <c r="D61" s="47" t="s">
        <v>29</v>
      </c>
      <c r="E61" s="40" t="s">
        <v>177</v>
      </c>
      <c r="F61" s="48">
        <v>2</v>
      </c>
      <c r="G61" s="46" t="s">
        <v>22</v>
      </c>
      <c r="H61" s="46" t="s">
        <v>231</v>
      </c>
      <c r="I61" s="40" t="s">
        <v>16</v>
      </c>
    </row>
    <row r="62" spans="1:9" s="27" customFormat="1" ht="33.75" customHeight="1" x14ac:dyDescent="0.15">
      <c r="A62" s="24">
        <v>63</v>
      </c>
      <c r="B62" s="43" t="s">
        <v>346</v>
      </c>
      <c r="C62" s="43" t="s">
        <v>34</v>
      </c>
      <c r="D62" s="47" t="s">
        <v>29</v>
      </c>
      <c r="E62" s="40" t="s">
        <v>177</v>
      </c>
      <c r="F62" s="48">
        <v>2</v>
      </c>
      <c r="G62" s="46" t="s">
        <v>22</v>
      </c>
      <c r="H62" s="46" t="s">
        <v>231</v>
      </c>
      <c r="I62" s="40" t="s">
        <v>16</v>
      </c>
    </row>
    <row r="63" spans="1:9" s="27" customFormat="1" ht="33.75" customHeight="1" x14ac:dyDescent="0.15">
      <c r="A63" s="24">
        <v>64</v>
      </c>
      <c r="B63" s="43" t="s">
        <v>364</v>
      </c>
      <c r="C63" s="43" t="s">
        <v>34</v>
      </c>
      <c r="D63" s="47" t="s">
        <v>62</v>
      </c>
      <c r="E63" s="40" t="s">
        <v>177</v>
      </c>
      <c r="F63" s="48">
        <v>2</v>
      </c>
      <c r="G63" s="46"/>
      <c r="H63" s="46" t="s">
        <v>419</v>
      </c>
      <c r="I63" s="40" t="s">
        <v>16</v>
      </c>
    </row>
    <row r="64" spans="1:9" s="27" customFormat="1" ht="33.75" customHeight="1" x14ac:dyDescent="0.15">
      <c r="A64" s="24">
        <v>65</v>
      </c>
      <c r="B64" s="43" t="s">
        <v>365</v>
      </c>
      <c r="C64" s="43" t="s">
        <v>34</v>
      </c>
      <c r="D64" s="47" t="s">
        <v>62</v>
      </c>
      <c r="E64" s="40" t="s">
        <v>177</v>
      </c>
      <c r="F64" s="48">
        <v>2</v>
      </c>
      <c r="G64" s="46"/>
      <c r="H64" s="46" t="s">
        <v>427</v>
      </c>
      <c r="I64" s="40" t="s">
        <v>16</v>
      </c>
    </row>
    <row r="65" spans="1:9" s="27" customFormat="1" ht="33.75" customHeight="1" x14ac:dyDescent="0.15">
      <c r="A65" s="24">
        <v>66</v>
      </c>
      <c r="B65" s="50" t="s">
        <v>385</v>
      </c>
      <c r="C65" s="50" t="s">
        <v>34</v>
      </c>
      <c r="D65" s="52" t="s">
        <v>15</v>
      </c>
      <c r="E65" s="52" t="s">
        <v>35</v>
      </c>
      <c r="F65" s="53">
        <v>3</v>
      </c>
      <c r="G65" s="52"/>
      <c r="H65" s="52" t="s">
        <v>480</v>
      </c>
      <c r="I65" s="52" t="s">
        <v>16</v>
      </c>
    </row>
    <row r="66" spans="1:9" s="27" customFormat="1" ht="33.75" customHeight="1" x14ac:dyDescent="0.15">
      <c r="A66" s="24">
        <v>67</v>
      </c>
      <c r="B66" s="50" t="s">
        <v>410</v>
      </c>
      <c r="C66" s="50" t="s">
        <v>34</v>
      </c>
      <c r="D66" s="47" t="s">
        <v>29</v>
      </c>
      <c r="E66" s="52" t="s">
        <v>35</v>
      </c>
      <c r="F66" s="53">
        <v>3</v>
      </c>
      <c r="G66" s="46" t="s">
        <v>22</v>
      </c>
      <c r="H66" s="46" t="s">
        <v>347</v>
      </c>
      <c r="I66" s="52" t="s">
        <v>16</v>
      </c>
    </row>
    <row r="67" spans="1:9" s="27" customFormat="1" ht="33.75" customHeight="1" x14ac:dyDescent="0.15">
      <c r="A67" s="24">
        <v>68</v>
      </c>
      <c r="B67" s="43" t="s">
        <v>411</v>
      </c>
      <c r="C67" s="43" t="s">
        <v>34</v>
      </c>
      <c r="D67" s="52" t="s">
        <v>29</v>
      </c>
      <c r="E67" s="52" t="s">
        <v>35</v>
      </c>
      <c r="F67" s="53">
        <v>3</v>
      </c>
      <c r="G67" s="46" t="s">
        <v>22</v>
      </c>
      <c r="H67" s="46" t="s">
        <v>306</v>
      </c>
      <c r="I67" s="52" t="s">
        <v>16</v>
      </c>
    </row>
    <row r="68" spans="1:9" s="27" customFormat="1" ht="33.75" customHeight="1" x14ac:dyDescent="0.15">
      <c r="A68" s="24">
        <v>69</v>
      </c>
      <c r="B68" s="49" t="s">
        <v>421</v>
      </c>
      <c r="C68" s="43" t="s">
        <v>34</v>
      </c>
      <c r="D68" s="47" t="s">
        <v>29</v>
      </c>
      <c r="E68" s="52" t="s">
        <v>35</v>
      </c>
      <c r="F68" s="53">
        <v>3</v>
      </c>
      <c r="G68" s="46" t="s">
        <v>22</v>
      </c>
      <c r="H68" s="46" t="s">
        <v>306</v>
      </c>
      <c r="I68" s="52" t="s">
        <v>16</v>
      </c>
    </row>
    <row r="69" spans="1:9" s="27" customFormat="1" ht="33.75" customHeight="1" x14ac:dyDescent="0.15">
      <c r="A69" s="24">
        <v>70</v>
      </c>
      <c r="B69" s="49" t="s">
        <v>422</v>
      </c>
      <c r="C69" s="43" t="s">
        <v>34</v>
      </c>
      <c r="D69" s="52" t="s">
        <v>26</v>
      </c>
      <c r="E69" s="52" t="s">
        <v>35</v>
      </c>
      <c r="F69" s="53">
        <v>3</v>
      </c>
      <c r="G69" s="46" t="s">
        <v>22</v>
      </c>
      <c r="H69" s="46" t="s">
        <v>472</v>
      </c>
      <c r="I69" s="52" t="s">
        <v>16</v>
      </c>
    </row>
    <row r="70" spans="1:9" s="27" customFormat="1" ht="33.75" customHeight="1" x14ac:dyDescent="0.15">
      <c r="A70" s="45">
        <v>71</v>
      </c>
      <c r="B70" s="43" t="s">
        <v>457</v>
      </c>
      <c r="C70" s="49" t="s">
        <v>34</v>
      </c>
      <c r="D70" s="47" t="s">
        <v>62</v>
      </c>
      <c r="E70" s="52" t="s">
        <v>35</v>
      </c>
      <c r="F70" s="53">
        <v>3</v>
      </c>
      <c r="G70" s="52"/>
      <c r="H70" s="46" t="s">
        <v>480</v>
      </c>
      <c r="I70" s="52" t="s">
        <v>16</v>
      </c>
    </row>
    <row r="71" spans="1:9" s="27" customFormat="1" ht="33.75" customHeight="1" x14ac:dyDescent="0.15">
      <c r="A71" s="45">
        <v>72</v>
      </c>
      <c r="B71" s="43" t="s">
        <v>473</v>
      </c>
      <c r="C71" s="43" t="s">
        <v>34</v>
      </c>
      <c r="D71" s="47" t="s">
        <v>62</v>
      </c>
      <c r="E71" s="52" t="s">
        <v>35</v>
      </c>
      <c r="F71" s="53">
        <v>4</v>
      </c>
      <c r="G71" s="52"/>
      <c r="H71" s="46"/>
      <c r="I71" s="40" t="s">
        <v>16</v>
      </c>
    </row>
    <row r="72" spans="1:9" ht="33.75" customHeight="1" x14ac:dyDescent="0.15">
      <c r="A72" s="45">
        <v>73</v>
      </c>
      <c r="B72" s="49" t="s">
        <v>474</v>
      </c>
      <c r="C72" s="49" t="s">
        <v>34</v>
      </c>
      <c r="D72" s="52" t="s">
        <v>26</v>
      </c>
      <c r="E72" s="52" t="s">
        <v>35</v>
      </c>
      <c r="F72" s="53">
        <v>4</v>
      </c>
      <c r="G72" s="46" t="s">
        <v>22</v>
      </c>
      <c r="H72" s="61" t="s">
        <v>231</v>
      </c>
      <c r="I72" s="52" t="s">
        <v>16</v>
      </c>
    </row>
    <row r="73" spans="1:9" ht="33.75" customHeight="1" x14ac:dyDescent="0.15">
      <c r="A73" s="45">
        <v>74</v>
      </c>
      <c r="B73" s="49" t="s">
        <v>481</v>
      </c>
      <c r="C73" s="49" t="s">
        <v>34</v>
      </c>
      <c r="D73" s="47" t="s">
        <v>26</v>
      </c>
      <c r="E73" s="46" t="s">
        <v>177</v>
      </c>
      <c r="F73" s="48">
        <v>4</v>
      </c>
      <c r="G73" s="46" t="s">
        <v>22</v>
      </c>
      <c r="H73" s="70" t="s">
        <v>231</v>
      </c>
      <c r="I73" s="46" t="s">
        <v>16</v>
      </c>
    </row>
    <row r="74" spans="1:9" ht="33.75" customHeight="1" x14ac:dyDescent="0.15">
      <c r="A74" s="45">
        <v>75</v>
      </c>
      <c r="B74" s="43" t="s">
        <v>482</v>
      </c>
      <c r="C74" s="43" t="s">
        <v>34</v>
      </c>
      <c r="D74" s="47" t="s">
        <v>26</v>
      </c>
      <c r="E74" s="52" t="s">
        <v>177</v>
      </c>
      <c r="F74" s="44">
        <v>4</v>
      </c>
      <c r="G74" s="40" t="s">
        <v>22</v>
      </c>
      <c r="H74" s="70" t="s">
        <v>231</v>
      </c>
      <c r="I74" s="40" t="s">
        <v>16</v>
      </c>
    </row>
    <row r="75" spans="1:9" ht="33.75" customHeight="1" x14ac:dyDescent="0.15">
      <c r="A75" s="45">
        <v>76</v>
      </c>
      <c r="B75" s="43" t="s">
        <v>500</v>
      </c>
      <c r="C75" s="49" t="s">
        <v>34</v>
      </c>
      <c r="D75" s="47" t="s">
        <v>62</v>
      </c>
      <c r="E75" s="52" t="s">
        <v>177</v>
      </c>
      <c r="F75" s="48">
        <v>4</v>
      </c>
      <c r="G75" s="46"/>
      <c r="H75" s="74" t="s">
        <v>231</v>
      </c>
      <c r="I75" s="40" t="s">
        <v>16</v>
      </c>
    </row>
    <row r="76" spans="1:9" ht="33.75" customHeight="1" x14ac:dyDescent="0.15">
      <c r="A76" s="45">
        <v>77</v>
      </c>
      <c r="B76" s="51" t="s">
        <v>511</v>
      </c>
      <c r="C76" s="49" t="s">
        <v>34</v>
      </c>
      <c r="D76" s="47" t="s">
        <v>62</v>
      </c>
      <c r="E76" s="52" t="s">
        <v>177</v>
      </c>
      <c r="F76" s="48">
        <v>4</v>
      </c>
      <c r="G76" s="46"/>
      <c r="H76" s="61" t="s">
        <v>231</v>
      </c>
      <c r="I76" s="40" t="s">
        <v>16</v>
      </c>
    </row>
    <row r="77" spans="1:9" ht="33.75" customHeight="1" x14ac:dyDescent="0.15">
      <c r="A77" s="24">
        <v>201</v>
      </c>
      <c r="B77" s="43" t="s">
        <v>179</v>
      </c>
      <c r="C77" s="43" t="s">
        <v>34</v>
      </c>
      <c r="D77" s="47" t="s">
        <v>15</v>
      </c>
      <c r="E77" s="40" t="s">
        <v>177</v>
      </c>
      <c r="F77" s="48">
        <v>1</v>
      </c>
      <c r="G77" s="46"/>
      <c r="H77" s="40" t="s">
        <v>347</v>
      </c>
      <c r="I77" s="40" t="s">
        <v>16</v>
      </c>
    </row>
    <row r="78" spans="1:9" ht="33.75" customHeight="1" x14ac:dyDescent="0.15">
      <c r="A78" s="24">
        <v>202</v>
      </c>
      <c r="B78" s="43" t="s">
        <v>180</v>
      </c>
      <c r="C78" s="43" t="s">
        <v>34</v>
      </c>
      <c r="D78" s="47" t="s">
        <v>15</v>
      </c>
      <c r="E78" s="40" t="s">
        <v>177</v>
      </c>
      <c r="F78" s="44">
        <v>2</v>
      </c>
      <c r="G78" s="46"/>
      <c r="H78" s="40" t="s">
        <v>231</v>
      </c>
      <c r="I78" s="40" t="s">
        <v>16</v>
      </c>
    </row>
    <row r="79" spans="1:9" ht="33.75" customHeight="1" x14ac:dyDescent="0.15">
      <c r="A79" s="24">
        <v>203</v>
      </c>
      <c r="B79" s="43" t="s">
        <v>366</v>
      </c>
      <c r="C79" s="43" t="s">
        <v>34</v>
      </c>
      <c r="D79" s="47" t="s">
        <v>15</v>
      </c>
      <c r="E79" s="40" t="s">
        <v>177</v>
      </c>
      <c r="F79" s="44">
        <v>2</v>
      </c>
      <c r="G79" s="46"/>
      <c r="H79" s="40" t="s">
        <v>231</v>
      </c>
      <c r="I79" s="40" t="s">
        <v>16</v>
      </c>
    </row>
    <row r="80" spans="1:9" ht="33.75" customHeight="1" x14ac:dyDescent="0.15">
      <c r="A80" s="24">
        <v>204</v>
      </c>
      <c r="B80" s="43" t="s">
        <v>181</v>
      </c>
      <c r="C80" s="43" t="s">
        <v>34</v>
      </c>
      <c r="D80" s="47" t="s">
        <v>182</v>
      </c>
      <c r="E80" s="40" t="s">
        <v>177</v>
      </c>
      <c r="F80" s="44">
        <v>2</v>
      </c>
      <c r="G80" s="46"/>
      <c r="H80" s="40" t="s">
        <v>231</v>
      </c>
      <c r="I80" s="40" t="s">
        <v>16</v>
      </c>
    </row>
    <row r="81" spans="1:9" ht="33.75" customHeight="1" x14ac:dyDescent="0.15">
      <c r="A81" s="24">
        <v>205</v>
      </c>
      <c r="B81" s="50" t="s">
        <v>273</v>
      </c>
      <c r="C81" s="50" t="s">
        <v>34</v>
      </c>
      <c r="D81" s="47" t="s">
        <v>15</v>
      </c>
      <c r="E81" s="52" t="s">
        <v>35</v>
      </c>
      <c r="F81" s="53">
        <v>2</v>
      </c>
      <c r="G81" s="52"/>
      <c r="H81" s="52" t="s">
        <v>231</v>
      </c>
      <c r="I81" s="52" t="s">
        <v>16</v>
      </c>
    </row>
    <row r="82" spans="1:9" ht="33.75" customHeight="1" x14ac:dyDescent="0.15">
      <c r="A82" s="24">
        <v>206</v>
      </c>
      <c r="B82" s="50" t="s">
        <v>274</v>
      </c>
      <c r="C82" s="50" t="s">
        <v>34</v>
      </c>
      <c r="D82" s="47" t="s">
        <v>15</v>
      </c>
      <c r="E82" s="52" t="s">
        <v>35</v>
      </c>
      <c r="F82" s="53">
        <v>2</v>
      </c>
      <c r="G82" s="52"/>
      <c r="H82" s="52" t="s">
        <v>231</v>
      </c>
      <c r="I82" s="52" t="s">
        <v>16</v>
      </c>
    </row>
    <row r="83" spans="1:9" ht="33.75" customHeight="1" x14ac:dyDescent="0.15">
      <c r="A83" s="24">
        <v>207</v>
      </c>
      <c r="B83" s="43" t="s">
        <v>275</v>
      </c>
      <c r="C83" s="43" t="s">
        <v>34</v>
      </c>
      <c r="D83" s="47" t="s">
        <v>15</v>
      </c>
      <c r="E83" s="52" t="s">
        <v>35</v>
      </c>
      <c r="F83" s="53">
        <v>2</v>
      </c>
      <c r="G83" s="52"/>
      <c r="H83" s="52" t="s">
        <v>231</v>
      </c>
      <c r="I83" s="52" t="s">
        <v>16</v>
      </c>
    </row>
    <row r="84" spans="1:9" ht="33.75" customHeight="1" x14ac:dyDescent="0.15">
      <c r="A84" s="24">
        <v>208</v>
      </c>
      <c r="B84" s="49" t="s">
        <v>276</v>
      </c>
      <c r="C84" s="43" t="s">
        <v>34</v>
      </c>
      <c r="D84" s="47" t="s">
        <v>15</v>
      </c>
      <c r="E84" s="52" t="s">
        <v>35</v>
      </c>
      <c r="F84" s="53">
        <v>2</v>
      </c>
      <c r="G84" s="52"/>
      <c r="H84" s="52" t="s">
        <v>231</v>
      </c>
      <c r="I84" s="52" t="s">
        <v>16</v>
      </c>
    </row>
    <row r="85" spans="1:9" ht="33.75" customHeight="1" x14ac:dyDescent="0.15">
      <c r="A85" s="24">
        <v>209</v>
      </c>
      <c r="B85" s="43" t="s">
        <v>277</v>
      </c>
      <c r="C85" s="50" t="s">
        <v>34</v>
      </c>
      <c r="D85" s="47" t="s">
        <v>15</v>
      </c>
      <c r="E85" s="52" t="s">
        <v>35</v>
      </c>
      <c r="F85" s="53">
        <v>2</v>
      </c>
      <c r="G85" s="52"/>
      <c r="H85" s="52" t="s">
        <v>231</v>
      </c>
      <c r="I85" s="52" t="s">
        <v>16</v>
      </c>
    </row>
    <row r="86" spans="1:9" ht="33.75" customHeight="1" x14ac:dyDescent="0.15">
      <c r="A86" s="24">
        <v>210</v>
      </c>
      <c r="B86" s="43" t="s">
        <v>278</v>
      </c>
      <c r="C86" s="50" t="s">
        <v>34</v>
      </c>
      <c r="D86" s="47" t="s">
        <v>15</v>
      </c>
      <c r="E86" s="52" t="s">
        <v>35</v>
      </c>
      <c r="F86" s="53">
        <v>3</v>
      </c>
      <c r="G86" s="52"/>
      <c r="H86" s="52" t="s">
        <v>347</v>
      </c>
      <c r="I86" s="52" t="s">
        <v>16</v>
      </c>
    </row>
    <row r="87" spans="1:9" ht="33.75" customHeight="1" x14ac:dyDescent="0.15">
      <c r="A87" s="24">
        <v>211</v>
      </c>
      <c r="B87" s="43" t="s">
        <v>423</v>
      </c>
      <c r="C87" s="43" t="s">
        <v>34</v>
      </c>
      <c r="D87" s="47" t="s">
        <v>15</v>
      </c>
      <c r="E87" s="52" t="s">
        <v>35</v>
      </c>
      <c r="F87" s="53">
        <v>3</v>
      </c>
      <c r="G87" s="52"/>
      <c r="H87" s="52" t="s">
        <v>306</v>
      </c>
      <c r="I87" s="40" t="s">
        <v>16</v>
      </c>
    </row>
    <row r="88" spans="1:9" ht="33.75" customHeight="1" x14ac:dyDescent="0.15">
      <c r="A88" s="24">
        <v>212</v>
      </c>
      <c r="B88" s="43" t="s">
        <v>424</v>
      </c>
      <c r="C88" s="43" t="s">
        <v>34</v>
      </c>
      <c r="D88" s="47" t="s">
        <v>15</v>
      </c>
      <c r="E88" s="52" t="s">
        <v>35</v>
      </c>
      <c r="F88" s="53">
        <v>3</v>
      </c>
      <c r="G88" s="52"/>
      <c r="H88" s="52" t="s">
        <v>306</v>
      </c>
      <c r="I88" s="40" t="s">
        <v>16</v>
      </c>
    </row>
    <row r="89" spans="1:9" ht="33.75" customHeight="1" x14ac:dyDescent="0.15">
      <c r="A89" s="67">
        <v>213</v>
      </c>
      <c r="B89" s="43" t="s">
        <v>475</v>
      </c>
      <c r="C89" s="43" t="s">
        <v>34</v>
      </c>
      <c r="D89" s="47" t="s">
        <v>15</v>
      </c>
      <c r="E89" s="52" t="s">
        <v>35</v>
      </c>
      <c r="F89" s="53">
        <v>4</v>
      </c>
      <c r="G89" s="40"/>
      <c r="H89" s="68" t="s">
        <v>306</v>
      </c>
      <c r="I89" s="40" t="s">
        <v>16</v>
      </c>
    </row>
    <row r="90" spans="1:9" ht="33.75" customHeight="1" x14ac:dyDescent="0.15">
      <c r="A90" s="45">
        <v>214</v>
      </c>
      <c r="B90" s="43" t="s">
        <v>501</v>
      </c>
      <c r="C90" s="43" t="s">
        <v>34</v>
      </c>
      <c r="D90" s="47" t="s">
        <v>15</v>
      </c>
      <c r="E90" s="52" t="s">
        <v>35</v>
      </c>
      <c r="F90" s="53">
        <v>4</v>
      </c>
      <c r="G90" s="40"/>
      <c r="H90" s="68"/>
      <c r="I90" s="40" t="s">
        <v>16</v>
      </c>
    </row>
    <row r="91" spans="1:9" ht="33.75" customHeight="1" x14ac:dyDescent="0.15">
      <c r="A91" s="72">
        <v>215</v>
      </c>
      <c r="B91" s="71" t="s">
        <v>519</v>
      </c>
      <c r="C91" s="71" t="s">
        <v>34</v>
      </c>
      <c r="D91" s="69" t="s">
        <v>15</v>
      </c>
      <c r="E91" s="74" t="s">
        <v>35</v>
      </c>
      <c r="F91" s="90">
        <v>4</v>
      </c>
      <c r="G91" s="70"/>
      <c r="H91" s="76" t="s">
        <v>502</v>
      </c>
      <c r="I91" s="70" t="s">
        <v>16</v>
      </c>
    </row>
    <row r="92" spans="1:9" ht="33.75" customHeight="1" x14ac:dyDescent="0.15">
      <c r="A92" s="72">
        <v>216</v>
      </c>
      <c r="B92" s="71" t="s">
        <v>520</v>
      </c>
      <c r="C92" s="71" t="s">
        <v>34</v>
      </c>
      <c r="D92" s="69" t="s">
        <v>15</v>
      </c>
      <c r="E92" s="74" t="s">
        <v>35</v>
      </c>
      <c r="F92" s="90">
        <v>4</v>
      </c>
      <c r="G92" s="70"/>
      <c r="H92" s="91" t="s">
        <v>502</v>
      </c>
      <c r="I92" s="70" t="s">
        <v>16</v>
      </c>
    </row>
    <row r="93" spans="1:9" ht="33.75" customHeight="1" x14ac:dyDescent="0.15">
      <c r="A93" s="72">
        <v>217</v>
      </c>
      <c r="B93" s="71" t="s">
        <v>521</v>
      </c>
      <c r="C93" s="71" t="s">
        <v>34</v>
      </c>
      <c r="D93" s="69" t="s">
        <v>15</v>
      </c>
      <c r="E93" s="74" t="s">
        <v>35</v>
      </c>
      <c r="F93" s="90">
        <v>4</v>
      </c>
      <c r="G93" s="70"/>
      <c r="H93" s="91" t="s">
        <v>502</v>
      </c>
      <c r="I93" s="70" t="s">
        <v>16</v>
      </c>
    </row>
    <row r="94" spans="1:9" ht="33.75" customHeight="1" x14ac:dyDescent="0.15">
      <c r="A94" s="24">
        <v>401</v>
      </c>
      <c r="B94" s="33" t="s">
        <v>135</v>
      </c>
      <c r="C94" s="43" t="s">
        <v>77</v>
      </c>
      <c r="D94" s="25" t="s">
        <v>15</v>
      </c>
      <c r="E94" s="34" t="s">
        <v>35</v>
      </c>
      <c r="F94" s="26" t="s">
        <v>60</v>
      </c>
      <c r="G94" s="34"/>
      <c r="H94" s="46" t="s">
        <v>231</v>
      </c>
      <c r="I94" s="34" t="s">
        <v>16</v>
      </c>
    </row>
    <row r="95" spans="1:9" ht="33.75" customHeight="1" x14ac:dyDescent="0.15">
      <c r="A95" s="24">
        <v>402</v>
      </c>
      <c r="B95" s="33" t="s">
        <v>136</v>
      </c>
      <c r="C95" s="43" t="s">
        <v>137</v>
      </c>
      <c r="D95" s="25" t="s">
        <v>15</v>
      </c>
      <c r="E95" s="34" t="s">
        <v>35</v>
      </c>
      <c r="F95" s="26">
        <v>2</v>
      </c>
      <c r="G95" s="34"/>
      <c r="H95" s="39" t="s">
        <v>409</v>
      </c>
      <c r="I95" s="34" t="s">
        <v>16</v>
      </c>
    </row>
    <row r="96" spans="1:9" ht="33.75" customHeight="1" x14ac:dyDescent="0.15">
      <c r="A96" s="24">
        <v>403</v>
      </c>
      <c r="B96" s="33" t="s">
        <v>138</v>
      </c>
      <c r="C96" s="43" t="s">
        <v>137</v>
      </c>
      <c r="D96" s="25" t="s">
        <v>15</v>
      </c>
      <c r="E96" s="34" t="s">
        <v>35</v>
      </c>
      <c r="F96" s="26">
        <v>2</v>
      </c>
      <c r="G96" s="34"/>
      <c r="H96" s="39" t="s">
        <v>409</v>
      </c>
      <c r="I96" s="34" t="s">
        <v>16</v>
      </c>
    </row>
    <row r="97" spans="1:9" ht="33.75" customHeight="1" x14ac:dyDescent="0.15">
      <c r="A97" s="24">
        <v>404</v>
      </c>
      <c r="B97" s="33" t="s">
        <v>139</v>
      </c>
      <c r="C97" s="43" t="s">
        <v>137</v>
      </c>
      <c r="D97" s="25" t="s">
        <v>15</v>
      </c>
      <c r="E97" s="34" t="s">
        <v>35</v>
      </c>
      <c r="F97" s="26">
        <v>2</v>
      </c>
      <c r="G97" s="34"/>
      <c r="H97" s="39" t="s">
        <v>409</v>
      </c>
      <c r="I97" s="34" t="s">
        <v>16</v>
      </c>
    </row>
    <row r="98" spans="1:9" ht="33.75" customHeight="1" x14ac:dyDescent="0.15">
      <c r="A98" s="24">
        <v>405</v>
      </c>
      <c r="B98" s="33" t="s">
        <v>140</v>
      </c>
      <c r="C98" s="43" t="s">
        <v>137</v>
      </c>
      <c r="D98" s="25" t="s">
        <v>15</v>
      </c>
      <c r="E98" s="34" t="s">
        <v>35</v>
      </c>
      <c r="F98" s="26">
        <v>2</v>
      </c>
      <c r="G98" s="34"/>
      <c r="H98" s="39" t="s">
        <v>409</v>
      </c>
      <c r="I98" s="34" t="s">
        <v>16</v>
      </c>
    </row>
    <row r="99" spans="1:9" ht="33.75" customHeight="1" x14ac:dyDescent="0.15">
      <c r="A99" s="24">
        <v>406</v>
      </c>
      <c r="B99" s="33" t="s">
        <v>141</v>
      </c>
      <c r="C99" s="43" t="s">
        <v>137</v>
      </c>
      <c r="D99" s="25" t="s">
        <v>15</v>
      </c>
      <c r="E99" s="34" t="s">
        <v>35</v>
      </c>
      <c r="F99" s="26">
        <v>2</v>
      </c>
      <c r="G99" s="34"/>
      <c r="H99" s="39" t="s">
        <v>409</v>
      </c>
      <c r="I99" s="34" t="s">
        <v>16</v>
      </c>
    </row>
    <row r="100" spans="1:9" ht="33.75" customHeight="1" x14ac:dyDescent="0.15">
      <c r="A100" s="24">
        <v>407</v>
      </c>
      <c r="B100" s="33" t="s">
        <v>142</v>
      </c>
      <c r="C100" s="43" t="s">
        <v>137</v>
      </c>
      <c r="D100" s="25" t="s">
        <v>15</v>
      </c>
      <c r="E100" s="34" t="s">
        <v>35</v>
      </c>
      <c r="F100" s="26">
        <v>3</v>
      </c>
      <c r="G100" s="34"/>
      <c r="H100" s="39" t="s">
        <v>347</v>
      </c>
      <c r="I100" s="34" t="s">
        <v>16</v>
      </c>
    </row>
    <row r="101" spans="1:9" ht="33.75" customHeight="1" x14ac:dyDescent="0.15">
      <c r="A101" s="24">
        <v>408</v>
      </c>
      <c r="B101" s="33" t="s">
        <v>144</v>
      </c>
      <c r="C101" s="43" t="s">
        <v>137</v>
      </c>
      <c r="D101" s="25" t="s">
        <v>15</v>
      </c>
      <c r="E101" s="34" t="s">
        <v>35</v>
      </c>
      <c r="F101" s="26" t="s">
        <v>143</v>
      </c>
      <c r="G101" s="34"/>
      <c r="H101" s="39" t="s">
        <v>409</v>
      </c>
      <c r="I101" s="34" t="s">
        <v>16</v>
      </c>
    </row>
    <row r="102" spans="1:9" ht="33.75" customHeight="1" x14ac:dyDescent="0.15">
      <c r="A102" s="24">
        <v>409</v>
      </c>
      <c r="B102" s="43" t="s">
        <v>458</v>
      </c>
      <c r="C102" s="43" t="s">
        <v>137</v>
      </c>
      <c r="D102" s="47" t="s">
        <v>15</v>
      </c>
      <c r="E102" s="40" t="s">
        <v>177</v>
      </c>
      <c r="F102" s="44">
        <v>4</v>
      </c>
      <c r="G102" s="40"/>
      <c r="H102" s="40"/>
      <c r="I102" s="40" t="s">
        <v>16</v>
      </c>
    </row>
    <row r="103" spans="1:9" ht="33.75" customHeight="1" x14ac:dyDescent="0.15">
      <c r="A103" s="24">
        <v>410</v>
      </c>
      <c r="B103" s="43" t="s">
        <v>425</v>
      </c>
      <c r="C103" s="43" t="s">
        <v>137</v>
      </c>
      <c r="D103" s="47" t="s">
        <v>15</v>
      </c>
      <c r="E103" s="40" t="s">
        <v>177</v>
      </c>
      <c r="F103" s="44">
        <v>3</v>
      </c>
      <c r="G103" s="40"/>
      <c r="H103" s="40" t="s">
        <v>306</v>
      </c>
      <c r="I103" s="40" t="s">
        <v>16</v>
      </c>
    </row>
    <row r="104" spans="1:9" ht="33.75" customHeight="1" x14ac:dyDescent="0.15">
      <c r="A104" s="24">
        <v>411</v>
      </c>
      <c r="B104" s="43" t="s">
        <v>426</v>
      </c>
      <c r="C104" s="43" t="s">
        <v>137</v>
      </c>
      <c r="D104" s="47" t="s">
        <v>15</v>
      </c>
      <c r="E104" s="40" t="s">
        <v>177</v>
      </c>
      <c r="F104" s="44">
        <v>4</v>
      </c>
      <c r="G104" s="40"/>
      <c r="H104" s="40"/>
      <c r="I104" s="40" t="s">
        <v>16</v>
      </c>
    </row>
    <row r="105" spans="1:9" ht="30" customHeight="1" x14ac:dyDescent="0.15">
      <c r="A105" s="24">
        <v>601</v>
      </c>
      <c r="B105" s="33" t="s">
        <v>145</v>
      </c>
      <c r="C105" s="43" t="s">
        <v>36</v>
      </c>
      <c r="D105" s="25" t="s">
        <v>29</v>
      </c>
      <c r="E105" s="34" t="s">
        <v>35</v>
      </c>
      <c r="F105" s="26" t="s">
        <v>60</v>
      </c>
      <c r="G105" s="34" t="s">
        <v>22</v>
      </c>
      <c r="H105" s="39" t="s">
        <v>231</v>
      </c>
      <c r="I105" s="34" t="s">
        <v>16</v>
      </c>
    </row>
    <row r="106" spans="1:9" ht="30" customHeight="1" x14ac:dyDescent="0.15">
      <c r="A106" s="24">
        <v>602</v>
      </c>
      <c r="B106" s="33" t="s">
        <v>146</v>
      </c>
      <c r="C106" s="43" t="s">
        <v>36</v>
      </c>
      <c r="D106" s="25" t="s">
        <v>29</v>
      </c>
      <c r="E106" s="34" t="s">
        <v>35</v>
      </c>
      <c r="F106" s="26" t="s">
        <v>60</v>
      </c>
      <c r="G106" s="34" t="s">
        <v>22</v>
      </c>
      <c r="H106" s="39" t="s">
        <v>231</v>
      </c>
      <c r="I106" s="34" t="s">
        <v>16</v>
      </c>
    </row>
    <row r="107" spans="1:9" ht="30" customHeight="1" x14ac:dyDescent="0.15">
      <c r="A107" s="24">
        <v>603</v>
      </c>
      <c r="B107" s="33" t="s">
        <v>147</v>
      </c>
      <c r="C107" s="43" t="s">
        <v>36</v>
      </c>
      <c r="D107" s="25" t="s">
        <v>29</v>
      </c>
      <c r="E107" s="34" t="s">
        <v>35</v>
      </c>
      <c r="F107" s="26" t="s">
        <v>60</v>
      </c>
      <c r="G107" s="34" t="s">
        <v>22</v>
      </c>
      <c r="H107" s="39" t="s">
        <v>231</v>
      </c>
      <c r="I107" s="34" t="s">
        <v>16</v>
      </c>
    </row>
    <row r="108" spans="1:9" ht="30" customHeight="1" x14ac:dyDescent="0.15">
      <c r="A108" s="24">
        <v>604</v>
      </c>
      <c r="B108" s="33" t="s">
        <v>148</v>
      </c>
      <c r="C108" s="43" t="s">
        <v>36</v>
      </c>
      <c r="D108" s="25" t="s">
        <v>29</v>
      </c>
      <c r="E108" s="34" t="s">
        <v>35</v>
      </c>
      <c r="F108" s="26" t="s">
        <v>60</v>
      </c>
      <c r="G108" s="34" t="s">
        <v>22</v>
      </c>
      <c r="H108" s="39" t="s">
        <v>231</v>
      </c>
      <c r="I108" s="34" t="s">
        <v>16</v>
      </c>
    </row>
    <row r="109" spans="1:9" ht="30" customHeight="1" x14ac:dyDescent="0.15">
      <c r="A109" s="24">
        <v>605</v>
      </c>
      <c r="B109" s="33" t="s">
        <v>149</v>
      </c>
      <c r="C109" s="43" t="s">
        <v>150</v>
      </c>
      <c r="D109" s="25" t="s">
        <v>15</v>
      </c>
      <c r="E109" s="34" t="s">
        <v>35</v>
      </c>
      <c r="F109" s="26">
        <v>2</v>
      </c>
      <c r="G109" s="34"/>
      <c r="H109" s="39" t="s">
        <v>363</v>
      </c>
      <c r="I109" s="34" t="s">
        <v>16</v>
      </c>
    </row>
    <row r="110" spans="1:9" ht="26.25" customHeight="1" x14ac:dyDescent="0.15">
      <c r="A110" s="1"/>
      <c r="B110" s="1"/>
      <c r="C110" s="9"/>
      <c r="D110" s="9"/>
      <c r="E110" s="1"/>
      <c r="F110" s="1"/>
      <c r="G110" s="1"/>
      <c r="H110" s="1"/>
      <c r="I110" s="1"/>
    </row>
    <row r="111" spans="1:9" ht="26.25" customHeight="1" x14ac:dyDescent="0.15">
      <c r="A111" s="1"/>
      <c r="B111" s="1"/>
      <c r="C111" s="9"/>
      <c r="D111" s="9"/>
      <c r="E111" s="1"/>
      <c r="F111" s="1"/>
      <c r="G111" s="1"/>
      <c r="H111" s="1"/>
      <c r="I111" s="1"/>
    </row>
    <row r="112" spans="1:9" ht="26.25" customHeight="1" x14ac:dyDescent="0.15">
      <c r="A112" s="1"/>
      <c r="B112" s="1"/>
      <c r="C112" s="9"/>
      <c r="D112" s="9"/>
      <c r="E112" s="1"/>
      <c r="F112" s="1"/>
      <c r="G112" s="1"/>
      <c r="H112" s="1"/>
      <c r="I112" s="1"/>
    </row>
    <row r="113" spans="3:4" s="1" customFormat="1" ht="26.25" customHeight="1" x14ac:dyDescent="0.15">
      <c r="C113" s="9"/>
      <c r="D113" s="9"/>
    </row>
    <row r="114" spans="3:4" s="1" customFormat="1" ht="26.25" customHeight="1" x14ac:dyDescent="0.15">
      <c r="C114" s="9"/>
      <c r="D114" s="9"/>
    </row>
    <row r="115" spans="3:4" s="1" customFormat="1" ht="26.25" customHeight="1" x14ac:dyDescent="0.15">
      <c r="C115" s="9"/>
      <c r="D115" s="9"/>
    </row>
    <row r="116" spans="3:4" s="1" customFormat="1" ht="26.25" customHeight="1" x14ac:dyDescent="0.15">
      <c r="C116" s="9"/>
      <c r="D116" s="9"/>
    </row>
    <row r="117" spans="3:4" s="1" customFormat="1" ht="26.25" customHeight="1" x14ac:dyDescent="0.15">
      <c r="C117" s="9"/>
      <c r="D117" s="9"/>
    </row>
    <row r="118" spans="3:4" s="1" customFormat="1" ht="26.25" customHeight="1" x14ac:dyDescent="0.15">
      <c r="C118" s="9"/>
      <c r="D118" s="9"/>
    </row>
    <row r="119" spans="3:4" s="1" customFormat="1" ht="26.25" customHeight="1" x14ac:dyDescent="0.15">
      <c r="C119" s="9"/>
      <c r="D119" s="9"/>
    </row>
    <row r="120" spans="3:4" s="1" customFormat="1" ht="26.25" customHeight="1" x14ac:dyDescent="0.15">
      <c r="C120" s="9"/>
      <c r="D120" s="9"/>
    </row>
    <row r="121" spans="3:4" s="1" customFormat="1" ht="26.25" customHeight="1" x14ac:dyDescent="0.15">
      <c r="C121" s="9"/>
      <c r="D121" s="9"/>
    </row>
    <row r="122" spans="3:4" s="1" customFormat="1" ht="26.25" customHeight="1" x14ac:dyDescent="0.15">
      <c r="C122" s="9"/>
      <c r="D122" s="9"/>
    </row>
    <row r="123" spans="3:4" s="1" customFormat="1" ht="26.25" customHeight="1" x14ac:dyDescent="0.15">
      <c r="C123" s="9"/>
      <c r="D123" s="9"/>
    </row>
    <row r="124" spans="3:4" s="1" customFormat="1" ht="26.25" customHeight="1" x14ac:dyDescent="0.15">
      <c r="C124" s="9"/>
      <c r="D124" s="9"/>
    </row>
    <row r="125" spans="3:4" s="1" customFormat="1" ht="26.25" customHeight="1" x14ac:dyDescent="0.15">
      <c r="C125" s="9"/>
      <c r="D125" s="9"/>
    </row>
    <row r="126" spans="3:4" s="1" customFormat="1" ht="26.25" customHeight="1" x14ac:dyDescent="0.15">
      <c r="C126" s="9"/>
      <c r="D126" s="9"/>
    </row>
    <row r="127" spans="3:4" s="1" customFormat="1" ht="26.25" customHeight="1" x14ac:dyDescent="0.15">
      <c r="C127" s="9"/>
      <c r="D127" s="9"/>
    </row>
    <row r="128" spans="3:4" s="1" customFormat="1" ht="26.25" customHeight="1" x14ac:dyDescent="0.15">
      <c r="C128" s="9"/>
      <c r="D128" s="9"/>
    </row>
    <row r="129" spans="3:4" s="1" customFormat="1" ht="26.25" customHeight="1" x14ac:dyDescent="0.15">
      <c r="C129" s="9"/>
      <c r="D129" s="9"/>
    </row>
    <row r="130" spans="3:4" s="1" customFormat="1" ht="26.25" customHeight="1" x14ac:dyDescent="0.15">
      <c r="C130" s="9"/>
      <c r="D130" s="9"/>
    </row>
    <row r="131" spans="3:4" s="1" customFormat="1" ht="26.25" customHeight="1" x14ac:dyDescent="0.15">
      <c r="C131" s="9"/>
      <c r="D131" s="9"/>
    </row>
    <row r="132" spans="3:4" s="1" customFormat="1" ht="26.25" customHeight="1" x14ac:dyDescent="0.15">
      <c r="C132" s="9"/>
      <c r="D132" s="9"/>
    </row>
    <row r="133" spans="3:4" s="1" customFormat="1" ht="26.25" customHeight="1" x14ac:dyDescent="0.15">
      <c r="C133" s="9"/>
      <c r="D133" s="9"/>
    </row>
    <row r="134" spans="3:4" s="1" customFormat="1" ht="26.25" customHeight="1" x14ac:dyDescent="0.15">
      <c r="C134" s="9"/>
      <c r="D134" s="9"/>
    </row>
    <row r="135" spans="3:4" s="1" customFormat="1" ht="26.25" customHeight="1" x14ac:dyDescent="0.15">
      <c r="C135" s="9"/>
      <c r="D135" s="9"/>
    </row>
    <row r="136" spans="3:4" s="1" customFormat="1" ht="26.25" customHeight="1" x14ac:dyDescent="0.15">
      <c r="C136" s="9"/>
      <c r="D136" s="9"/>
    </row>
    <row r="137" spans="3:4" s="1" customFormat="1" ht="26.25" customHeight="1" x14ac:dyDescent="0.15">
      <c r="C137" s="9"/>
      <c r="D137" s="9"/>
    </row>
    <row r="138" spans="3:4" s="1" customFormat="1" ht="26.25" customHeight="1" x14ac:dyDescent="0.15">
      <c r="C138" s="9"/>
      <c r="D138" s="9"/>
    </row>
    <row r="139" spans="3:4" s="1" customFormat="1" ht="26.25" customHeight="1" x14ac:dyDescent="0.15">
      <c r="C139" s="9"/>
      <c r="D139" s="9"/>
    </row>
    <row r="140" spans="3:4" s="1" customFormat="1" ht="26.25" customHeight="1" x14ac:dyDescent="0.15">
      <c r="C140" s="9"/>
      <c r="D140" s="9"/>
    </row>
    <row r="141" spans="3:4" s="1" customFormat="1" ht="26.25" customHeight="1" x14ac:dyDescent="0.15">
      <c r="C141" s="9"/>
      <c r="D141" s="9"/>
    </row>
    <row r="142" spans="3:4" s="1" customFormat="1" ht="26.25" customHeight="1" x14ac:dyDescent="0.15">
      <c r="C142" s="9"/>
      <c r="D142" s="9"/>
    </row>
    <row r="143" spans="3:4" s="1" customFormat="1" ht="26.25" customHeight="1" x14ac:dyDescent="0.15">
      <c r="C143" s="9"/>
      <c r="D143" s="9"/>
    </row>
    <row r="144" spans="3:4" s="1" customFormat="1" ht="26.25" customHeight="1" x14ac:dyDescent="0.15">
      <c r="C144" s="9"/>
      <c r="D144" s="9"/>
    </row>
    <row r="145" spans="3:4" s="1" customFormat="1" ht="26.25" customHeight="1" x14ac:dyDescent="0.15">
      <c r="C145" s="9"/>
      <c r="D145" s="9"/>
    </row>
    <row r="146" spans="3:4" s="1" customFormat="1" ht="26.25" customHeight="1" x14ac:dyDescent="0.15">
      <c r="C146" s="9"/>
      <c r="D146" s="9"/>
    </row>
    <row r="147" spans="3:4" s="1" customFormat="1" ht="26.25" customHeight="1" x14ac:dyDescent="0.15">
      <c r="C147" s="9"/>
      <c r="D147" s="9"/>
    </row>
    <row r="148" spans="3:4" s="1" customFormat="1" ht="26.25" customHeight="1" x14ac:dyDescent="0.15">
      <c r="C148" s="9"/>
      <c r="D148" s="9"/>
    </row>
    <row r="149" spans="3:4" s="1" customFormat="1" ht="26.25" customHeight="1" x14ac:dyDescent="0.15">
      <c r="C149" s="9"/>
      <c r="D149" s="9"/>
    </row>
    <row r="150" spans="3:4" s="1" customFormat="1" ht="26.25" customHeight="1" x14ac:dyDescent="0.15">
      <c r="C150" s="9"/>
      <c r="D150" s="9"/>
    </row>
    <row r="151" spans="3:4" s="1" customFormat="1" ht="26.25" customHeight="1" x14ac:dyDescent="0.15">
      <c r="C151" s="9"/>
      <c r="D151" s="9"/>
    </row>
    <row r="152" spans="3:4" s="1" customFormat="1" ht="26.25" customHeight="1" x14ac:dyDescent="0.15">
      <c r="C152" s="9"/>
      <c r="D152" s="9"/>
    </row>
    <row r="153" spans="3:4" s="1" customFormat="1" ht="26.25" customHeight="1" x14ac:dyDescent="0.15">
      <c r="C153" s="9"/>
      <c r="D153" s="9"/>
    </row>
    <row r="154" spans="3:4" s="1" customFormat="1" ht="26.25" customHeight="1" x14ac:dyDescent="0.15">
      <c r="C154" s="9"/>
      <c r="D154" s="9"/>
    </row>
    <row r="155" spans="3:4" s="1" customFormat="1" ht="26.25" customHeight="1" x14ac:dyDescent="0.15">
      <c r="C155" s="9"/>
      <c r="D155" s="9"/>
    </row>
    <row r="156" spans="3:4" s="1" customFormat="1" ht="26.25" customHeight="1" x14ac:dyDescent="0.15">
      <c r="C156" s="9"/>
      <c r="D156" s="9"/>
    </row>
    <row r="157" spans="3:4" s="1" customFormat="1" ht="26.25" customHeight="1" x14ac:dyDescent="0.15">
      <c r="C157" s="9"/>
      <c r="D157" s="9"/>
    </row>
    <row r="158" spans="3:4" s="1" customFormat="1" ht="26.25" customHeight="1" x14ac:dyDescent="0.15">
      <c r="C158" s="9"/>
      <c r="D158" s="9"/>
    </row>
    <row r="159" spans="3:4" s="1" customFormat="1" ht="26.25" customHeight="1" x14ac:dyDescent="0.15">
      <c r="C159" s="9"/>
      <c r="D159" s="9"/>
    </row>
    <row r="160" spans="3:4" s="1" customFormat="1" ht="26.25" customHeight="1" x14ac:dyDescent="0.15">
      <c r="C160" s="9"/>
      <c r="D160" s="9"/>
    </row>
    <row r="161" spans="3:4" s="1" customFormat="1" ht="26.25" customHeight="1" x14ac:dyDescent="0.15">
      <c r="C161" s="9"/>
      <c r="D161" s="9"/>
    </row>
    <row r="162" spans="3:4" s="1" customFormat="1" ht="26.25" customHeight="1" x14ac:dyDescent="0.15">
      <c r="C162" s="9"/>
      <c r="D162" s="9"/>
    </row>
    <row r="163" spans="3:4" s="1" customFormat="1" ht="26.25" customHeight="1" x14ac:dyDescent="0.15">
      <c r="C163" s="9"/>
      <c r="D163" s="9"/>
    </row>
    <row r="164" spans="3:4" s="1" customFormat="1" ht="26.25" customHeight="1" x14ac:dyDescent="0.15">
      <c r="C164" s="9"/>
      <c r="D164" s="9"/>
    </row>
    <row r="165" spans="3:4" s="1" customFormat="1" ht="26.25" customHeight="1" x14ac:dyDescent="0.15">
      <c r="C165" s="9"/>
      <c r="D165" s="9"/>
    </row>
    <row r="166" spans="3:4" s="1" customFormat="1" ht="26.25" customHeight="1" x14ac:dyDescent="0.15">
      <c r="C166" s="9"/>
      <c r="D166" s="9"/>
    </row>
    <row r="167" spans="3:4" s="1" customFormat="1" ht="26.25" customHeight="1" x14ac:dyDescent="0.15">
      <c r="C167" s="9"/>
      <c r="D167" s="9"/>
    </row>
    <row r="168" spans="3:4" s="1" customFormat="1" ht="26.25" customHeight="1" x14ac:dyDescent="0.15">
      <c r="C168" s="9"/>
      <c r="D168" s="9"/>
    </row>
    <row r="169" spans="3:4" s="1" customFormat="1" ht="26.25" customHeight="1" x14ac:dyDescent="0.15">
      <c r="C169" s="9"/>
      <c r="D169" s="9"/>
    </row>
    <row r="170" spans="3:4" s="1" customFormat="1" ht="26.25" customHeight="1" x14ac:dyDescent="0.15">
      <c r="C170" s="9"/>
      <c r="D170" s="9"/>
    </row>
    <row r="171" spans="3:4" s="1" customFormat="1" ht="26.25" customHeight="1" x14ac:dyDescent="0.15">
      <c r="C171" s="9"/>
      <c r="D171" s="9"/>
    </row>
    <row r="172" spans="3:4" s="1" customFormat="1" ht="26.25" customHeight="1" x14ac:dyDescent="0.15">
      <c r="C172" s="9"/>
      <c r="D172" s="9"/>
    </row>
    <row r="173" spans="3:4" s="1" customFormat="1" ht="26.25" customHeight="1" x14ac:dyDescent="0.15">
      <c r="C173" s="9"/>
      <c r="D173" s="9"/>
    </row>
    <row r="174" spans="3:4" s="1" customFormat="1" ht="26.25" customHeight="1" x14ac:dyDescent="0.15">
      <c r="C174" s="9"/>
      <c r="D174" s="9"/>
    </row>
    <row r="175" spans="3:4" s="1" customFormat="1" ht="26.25" customHeight="1" x14ac:dyDescent="0.15">
      <c r="C175" s="9"/>
      <c r="D175" s="9"/>
    </row>
    <row r="176" spans="3:4" s="1" customFormat="1" ht="26.25" customHeight="1" x14ac:dyDescent="0.15">
      <c r="C176" s="9"/>
      <c r="D176" s="9"/>
    </row>
    <row r="177" spans="3:4" s="1" customFormat="1" ht="26.25" customHeight="1" x14ac:dyDescent="0.15">
      <c r="C177" s="9"/>
      <c r="D177" s="9"/>
    </row>
    <row r="178" spans="3:4" s="1" customFormat="1" ht="26.25" customHeight="1" x14ac:dyDescent="0.15">
      <c r="C178" s="9"/>
      <c r="D178" s="9"/>
    </row>
    <row r="179" spans="3:4" s="1" customFormat="1" ht="26.25" customHeight="1" x14ac:dyDescent="0.15">
      <c r="C179" s="9"/>
      <c r="D179" s="9"/>
    </row>
    <row r="180" spans="3:4" s="1" customFormat="1" ht="26.25" customHeight="1" x14ac:dyDescent="0.15">
      <c r="C180" s="9"/>
      <c r="D180" s="9"/>
    </row>
    <row r="181" spans="3:4" s="1" customFormat="1" ht="26.25" customHeight="1" x14ac:dyDescent="0.15">
      <c r="C181" s="9"/>
      <c r="D181" s="9"/>
    </row>
    <row r="182" spans="3:4" s="1" customFormat="1" ht="26.25" customHeight="1" x14ac:dyDescent="0.15">
      <c r="C182" s="9"/>
      <c r="D182" s="9"/>
    </row>
    <row r="183" spans="3:4" s="1" customFormat="1" ht="26.25" customHeight="1" x14ac:dyDescent="0.15">
      <c r="C183" s="9"/>
      <c r="D183" s="9"/>
    </row>
    <row r="184" spans="3:4" s="1" customFormat="1" ht="26.25" customHeight="1" x14ac:dyDescent="0.15">
      <c r="C184" s="9"/>
      <c r="D184" s="9"/>
    </row>
    <row r="185" spans="3:4" s="1" customFormat="1" ht="26.25" customHeight="1" x14ac:dyDescent="0.15">
      <c r="C185" s="9"/>
      <c r="D185" s="9"/>
    </row>
    <row r="186" spans="3:4" s="1" customFormat="1" ht="26.25" customHeight="1" x14ac:dyDescent="0.15">
      <c r="C186" s="9"/>
      <c r="D186" s="9"/>
    </row>
    <row r="187" spans="3:4" s="1" customFormat="1" ht="26.25" customHeight="1" x14ac:dyDescent="0.15">
      <c r="C187" s="9"/>
      <c r="D187" s="9"/>
    </row>
    <row r="188" spans="3:4" s="1" customFormat="1" ht="26.25" customHeight="1" x14ac:dyDescent="0.15">
      <c r="C188" s="9"/>
      <c r="D188" s="9"/>
    </row>
    <row r="189" spans="3:4" s="1" customFormat="1" ht="26.25" customHeight="1" x14ac:dyDescent="0.15">
      <c r="C189" s="9"/>
      <c r="D189" s="9"/>
    </row>
    <row r="190" spans="3:4" s="1" customFormat="1" ht="26.25" customHeight="1" x14ac:dyDescent="0.15">
      <c r="C190" s="9"/>
      <c r="D190" s="9"/>
    </row>
    <row r="191" spans="3:4" s="1" customFormat="1" ht="26.25" customHeight="1" x14ac:dyDescent="0.15">
      <c r="C191" s="9"/>
      <c r="D191" s="9"/>
    </row>
    <row r="192" spans="3:4" s="1" customFormat="1" ht="26.25" customHeight="1" x14ac:dyDescent="0.15">
      <c r="C192" s="9"/>
      <c r="D192" s="9"/>
    </row>
    <row r="193" spans="3:4" s="1" customFormat="1" ht="26.25" customHeight="1" x14ac:dyDescent="0.15">
      <c r="C193" s="9"/>
      <c r="D193" s="9"/>
    </row>
    <row r="194" spans="3:4" s="1" customFormat="1" ht="26.25" customHeight="1" x14ac:dyDescent="0.15">
      <c r="C194" s="9"/>
      <c r="D194" s="9"/>
    </row>
    <row r="195" spans="3:4" s="1" customFormat="1" ht="26.25" customHeight="1" x14ac:dyDescent="0.15">
      <c r="C195" s="9"/>
      <c r="D195" s="9"/>
    </row>
    <row r="196" spans="3:4" s="1" customFormat="1" ht="26.25" customHeight="1" x14ac:dyDescent="0.15">
      <c r="C196" s="9"/>
      <c r="D196" s="9"/>
    </row>
    <row r="197" spans="3:4" s="1" customFormat="1" ht="26.25" customHeight="1" x14ac:dyDescent="0.15">
      <c r="C197" s="9"/>
      <c r="D197" s="9"/>
    </row>
    <row r="198" spans="3:4" s="1" customFormat="1" ht="26.25" customHeight="1" x14ac:dyDescent="0.15">
      <c r="C198" s="9"/>
      <c r="D198" s="9"/>
    </row>
    <row r="199" spans="3:4" s="1" customFormat="1" ht="26.25" customHeight="1" x14ac:dyDescent="0.15">
      <c r="C199" s="9"/>
      <c r="D199" s="9"/>
    </row>
    <row r="200" spans="3:4" s="1" customFormat="1" ht="26.25" customHeight="1" x14ac:dyDescent="0.15">
      <c r="C200" s="9"/>
      <c r="D200" s="9"/>
    </row>
    <row r="201" spans="3:4" s="1" customFormat="1" ht="26.25" customHeight="1" x14ac:dyDescent="0.15">
      <c r="C201" s="9"/>
      <c r="D201" s="9"/>
    </row>
    <row r="202" spans="3:4" s="1" customFormat="1" ht="26.25" customHeight="1" x14ac:dyDescent="0.15">
      <c r="C202" s="9"/>
      <c r="D202" s="9"/>
    </row>
    <row r="203" spans="3:4" s="1" customFormat="1" ht="26.25" customHeight="1" x14ac:dyDescent="0.15">
      <c r="C203" s="9"/>
      <c r="D203" s="9"/>
    </row>
    <row r="204" spans="3:4" s="1" customFormat="1" ht="26.25" customHeight="1" x14ac:dyDescent="0.15">
      <c r="C204" s="9"/>
      <c r="D204" s="9"/>
    </row>
    <row r="205" spans="3:4" s="1" customFormat="1" ht="26.25" customHeight="1" x14ac:dyDescent="0.15">
      <c r="C205" s="9"/>
      <c r="D205" s="9"/>
    </row>
    <row r="206" spans="3:4" s="1" customFormat="1" ht="26.25" customHeight="1" x14ac:dyDescent="0.15">
      <c r="C206" s="9"/>
      <c r="D206" s="9"/>
    </row>
    <row r="207" spans="3:4" s="1" customFormat="1" ht="26.25" customHeight="1" x14ac:dyDescent="0.15">
      <c r="C207" s="9"/>
      <c r="D207" s="9"/>
    </row>
    <row r="208" spans="3:4" s="1" customFormat="1" ht="26.25" customHeight="1" x14ac:dyDescent="0.15">
      <c r="C208" s="9"/>
      <c r="D208" s="9"/>
    </row>
    <row r="209" spans="1:9" ht="26.25" customHeight="1" x14ac:dyDescent="0.15">
      <c r="A209" s="1"/>
      <c r="B209" s="1"/>
      <c r="C209" s="9"/>
      <c r="D209" s="9"/>
      <c r="E209" s="1"/>
      <c r="F209" s="1"/>
      <c r="G209" s="1"/>
      <c r="H209" s="1"/>
      <c r="I209" s="1"/>
    </row>
    <row r="210" spans="1:9" ht="26.25" customHeight="1" x14ac:dyDescent="0.15">
      <c r="A210" s="1"/>
      <c r="B210" s="1"/>
      <c r="C210" s="9"/>
      <c r="D210" s="9"/>
      <c r="E210" s="1"/>
      <c r="F210" s="1"/>
      <c r="G210" s="1"/>
      <c r="H210" s="1"/>
      <c r="I210" s="1"/>
    </row>
    <row r="211" spans="1:9" ht="26.25" customHeight="1" x14ac:dyDescent="0.15">
      <c r="A211" s="1"/>
      <c r="B211" s="1"/>
      <c r="C211" s="9"/>
      <c r="D211" s="9"/>
      <c r="E211" s="1"/>
      <c r="F211" s="1"/>
      <c r="G211" s="1"/>
      <c r="H211" s="1"/>
      <c r="I211" s="1"/>
    </row>
    <row r="212" spans="1:9" ht="26.25" customHeight="1" x14ac:dyDescent="0.15">
      <c r="A212" s="1"/>
      <c r="B212" s="1"/>
      <c r="C212" s="9"/>
      <c r="D212" s="9"/>
      <c r="E212" s="1"/>
      <c r="F212" s="1"/>
      <c r="G212" s="1"/>
      <c r="H212" s="1"/>
      <c r="I212" s="1"/>
    </row>
    <row r="213" spans="1:9" ht="26.25" customHeight="1" x14ac:dyDescent="0.15">
      <c r="A213" s="1"/>
      <c r="B213" s="1"/>
      <c r="C213" s="9"/>
      <c r="D213" s="9"/>
      <c r="E213" s="1"/>
      <c r="F213" s="1"/>
      <c r="G213" s="1"/>
      <c r="H213" s="1"/>
      <c r="I213" s="1"/>
    </row>
    <row r="214" spans="1:9" ht="26.25" customHeight="1" x14ac:dyDescent="0.15">
      <c r="A214" s="1"/>
      <c r="B214" s="1"/>
      <c r="C214" s="9"/>
      <c r="D214" s="9"/>
      <c r="E214" s="1"/>
      <c r="F214" s="1"/>
      <c r="G214" s="1"/>
      <c r="H214" s="1"/>
      <c r="I214" s="1"/>
    </row>
    <row r="215" spans="1:9" ht="26.25" customHeight="1" x14ac:dyDescent="0.15">
      <c r="A215" s="1"/>
      <c r="B215" s="1"/>
      <c r="C215" s="9"/>
      <c r="D215" s="9"/>
      <c r="E215" s="1"/>
      <c r="F215" s="1"/>
      <c r="G215" s="1"/>
      <c r="H215" s="1"/>
      <c r="I215" s="1"/>
    </row>
    <row r="216" spans="1:9" ht="26.25" customHeight="1" x14ac:dyDescent="0.15">
      <c r="A216" s="1"/>
      <c r="B216" s="1"/>
      <c r="C216" s="9"/>
      <c r="D216" s="9"/>
      <c r="E216" s="1"/>
      <c r="F216" s="1"/>
      <c r="G216" s="1"/>
      <c r="H216" s="1"/>
      <c r="I216" s="1"/>
    </row>
    <row r="217" spans="1:9" ht="26.25" customHeight="1" x14ac:dyDescent="0.15">
      <c r="A217" s="1"/>
      <c r="B217" s="1"/>
      <c r="C217" s="9"/>
      <c r="D217" s="9"/>
      <c r="E217" s="1"/>
      <c r="F217" s="1"/>
      <c r="G217" s="1"/>
      <c r="H217" s="1"/>
      <c r="I217" s="1"/>
    </row>
    <row r="218" spans="1:9" ht="26.25" customHeight="1" x14ac:dyDescent="0.15">
      <c r="A218" s="1"/>
      <c r="B218" s="1"/>
      <c r="C218" s="9"/>
      <c r="D218" s="9"/>
      <c r="E218" s="1"/>
      <c r="F218" s="1"/>
      <c r="G218" s="1"/>
      <c r="H218" s="1"/>
      <c r="I218" s="1"/>
    </row>
    <row r="219" spans="1:9" ht="26.25" customHeight="1" x14ac:dyDescent="0.15">
      <c r="A219" s="1"/>
      <c r="B219" s="1"/>
      <c r="C219" s="9"/>
      <c r="D219" s="9"/>
      <c r="E219" s="1"/>
      <c r="F219" s="1"/>
      <c r="G219" s="1"/>
      <c r="H219" s="1"/>
      <c r="I219" s="1"/>
    </row>
    <row r="220" spans="1:9" ht="26.25" customHeight="1" x14ac:dyDescent="0.15">
      <c r="A220" s="1"/>
      <c r="B220" s="1"/>
      <c r="C220" s="9"/>
      <c r="D220" s="9"/>
      <c r="E220" s="1"/>
      <c r="F220" s="1"/>
      <c r="G220" s="1"/>
      <c r="H220" s="1"/>
      <c r="I220" s="1"/>
    </row>
    <row r="221" spans="1:9" ht="26.25" customHeight="1" x14ac:dyDescent="0.15">
      <c r="A221" s="1"/>
    </row>
    <row r="222" spans="1:9" ht="26.25" customHeight="1" x14ac:dyDescent="0.15">
      <c r="A222" s="1"/>
      <c r="B222" s="1"/>
      <c r="C222" s="1"/>
      <c r="D222" s="1"/>
      <c r="E222" s="1"/>
      <c r="F222" s="1"/>
      <c r="G222" s="1"/>
      <c r="H222" s="1"/>
      <c r="I222" s="1"/>
    </row>
    <row r="223" spans="1:9" ht="26.25" customHeight="1" x14ac:dyDescent="0.15">
      <c r="A223" s="1"/>
      <c r="B223" s="1"/>
      <c r="C223" s="1"/>
      <c r="D223" s="1"/>
      <c r="E223" s="1"/>
      <c r="F223" s="1"/>
      <c r="G223" s="1"/>
      <c r="H223" s="1"/>
      <c r="I223" s="1"/>
    </row>
    <row r="224" spans="1:9" ht="26.25" customHeight="1" x14ac:dyDescent="0.15">
      <c r="A224" s="1"/>
      <c r="B224" s="1"/>
      <c r="C224" s="1"/>
      <c r="D224" s="1"/>
      <c r="E224" s="1"/>
      <c r="F224" s="1"/>
      <c r="G224" s="1"/>
      <c r="H224" s="1"/>
      <c r="I224" s="1"/>
    </row>
    <row r="225" s="1" customFormat="1" ht="26.25" customHeight="1" x14ac:dyDescent="0.15"/>
    <row r="226" s="1" customFormat="1" ht="26.25" customHeight="1" x14ac:dyDescent="0.15"/>
    <row r="227" s="1" customFormat="1" ht="26.25" customHeight="1" x14ac:dyDescent="0.15"/>
    <row r="228" s="1" customFormat="1" ht="26.25" customHeight="1" x14ac:dyDescent="0.15"/>
  </sheetData>
  <sheetProtection algorithmName="SHA-512" hashValue="UrxbXr8Ef/vlC/VT6MJbLYnEC2ziIufDoE5vULW/i5roslnNxWWlnkllqlqciDnuJ2j5gfLJN9R4Xr8C1PXCVQ==" saltValue="HgADKG5FenotRYlyu17eyA==" spinCount="100000" sheet="1" insertRows="0" insertHyperlinks="0" selectLockedCells="1" sort="0" autoFilter="0" pivotTables="0" selectUnlockedCells="1"/>
  <protectedRanges>
    <protectedRange sqref="C7:D9 D10" name="範囲1_6"/>
    <protectedRange sqref="I7:I9" name="範囲1_5_2"/>
    <protectedRange sqref="C10 C11:D11 C12:C24 A10:A22" name="範囲1_2_3"/>
    <protectedRange sqref="B15:B22 B10:B13" name="範囲1_2_2_1"/>
    <protectedRange sqref="D20:D21 I10:I22 D12:D17" name="範囲1_5_1"/>
    <protectedRange sqref="F10:G10 F11 F22:G22 G20:G21 F21 F15 F16:G19 F12:G14" name="範囲1_3_3_1"/>
    <protectedRange sqref="C4:C6" name="範囲1_2_1"/>
    <protectedRange sqref="B4:B6" name="範囲1_2_2_1_1"/>
    <protectedRange sqref="I4:I6" name="範囲1_5_1_1"/>
    <protectedRange sqref="F4:G6" name="範囲1_3_3_1_1"/>
    <protectedRange sqref="H39:H43 H17 H24 H28 H30:H36 H105:H109 H45:H53 H95:H101 H10:H14 H4:H6" name="範囲1_1_1_2"/>
    <protectedRange sqref="A23:A43 B29:B41 A94:B100" name="範囲1_1"/>
    <protectedRange sqref="C25:D26 I23:I43 C94:D100 I94:I100 C42:C43 C29:D35 D24 C37:D41 C36 C27:C28" name="範囲1_4"/>
    <protectedRange sqref="F27:G29 F23:F24 G32:G43 G94:G100 G26 G30" name="範囲1_3_3_1_4"/>
    <protectedRange sqref="B23:B27" name="範囲1_8_1"/>
    <protectedRange sqref="A101 A105:A109" name="範囲1_9"/>
    <protectedRange sqref="F101:G101 F105:G109" name="範囲1_2_3_1_2"/>
    <protectedRange sqref="I101 C101:D101 I105:I109 C105:D109" name="範囲1_4_4"/>
    <protectedRange sqref="B101 B105:B109" name="範囲1_6_3"/>
    <protectedRange sqref="E94:E101 E105:E109 E4:E43" name="範囲1_3_3_1_3_3"/>
    <protectedRange sqref="B53" name="範囲1"/>
    <protectedRange sqref="F52:G52" name="範囲1_3_3_1_2"/>
    <protectedRange sqref="F47" name="範囲1_4_1"/>
    <protectedRange sqref="B44:B52" name="範囲1_8"/>
    <protectedRange sqref="A44:A54 A77:A80" name="範囲1_10"/>
    <protectedRange sqref="F44:G46 G47 F48:G51 F53:G54 G77:G80" name="範囲1_3_3_1_4_1"/>
    <protectedRange sqref="C44:D54" name="範囲1_4_3"/>
    <protectedRange sqref="E44:E54" name="範囲1_3_3_1_3_1"/>
    <protectedRange sqref="I44:I54" name="範囲1_4_2"/>
    <protectedRange sqref="B42:B43" name="範囲1_2"/>
    <protectedRange sqref="D42:D43" name="範囲1_4_3_1"/>
    <protectedRange sqref="F42:F43" name="範囲1_3_3_1_4_2"/>
    <protectedRange sqref="B80" name="範囲1_3"/>
    <protectedRange sqref="F78:F80" name="範囲1_4_5"/>
    <protectedRange sqref="B78" name="範囲1_6_1"/>
    <protectedRange sqref="F77" name="範囲1_3_3_1_4_3"/>
    <protectedRange sqref="C77:D80" name="範囲1_4_3_2"/>
    <protectedRange sqref="E77:E80" name="範囲1_3_3_1_3_1_1"/>
    <protectedRange sqref="H77:H78 H80" name="範囲1_5"/>
    <protectedRange sqref="I77:I80" name="範囲1_4_6"/>
    <protectedRange sqref="H15" name="範囲1_7"/>
    <protectedRange sqref="G15" name="範囲1_3_3_1_4_4"/>
    <protectedRange sqref="D18:D19" name="範囲1_4_3_3"/>
    <protectedRange sqref="H21:H23" name="範囲1_7_1"/>
    <protectedRange sqref="F20" name="範囲1_3_3_1_4_5"/>
    <protectedRange sqref="D22:D23" name="範囲1_4_3_4"/>
    <protectedRange sqref="H26" name="範囲1_7_2"/>
    <protectedRange sqref="F25:F26" name="範囲1_3_3_1_4_6"/>
    <protectedRange sqref="F9" name="範囲1_3_3_1_4_7"/>
    <protectedRange sqref="H9" name="範囲1_7_3"/>
    <protectedRange sqref="D27" name="範囲1_4_3_5"/>
    <protectedRange sqref="H27" name="範囲1_7_4"/>
    <protectedRange sqref="B14" name="範囲1_11"/>
    <protectedRange sqref="H16" name="範囲1_7_5"/>
    <protectedRange sqref="H25" name="範囲1_7_6"/>
    <protectedRange sqref="H29" name="範囲1_7_7"/>
    <protectedRange sqref="H37" name="範囲1_7_8"/>
    <protectedRange sqref="G55" name="範囲1_3_3_1_3"/>
    <protectedRange sqref="I55" name="範囲1_4_7"/>
    <protectedRange sqref="B55" name="範囲1_8_2"/>
    <protectedRange sqref="H55" name="範囲1_7_9"/>
    <protectedRange sqref="A55" name="範囲1_10_1"/>
    <protectedRange sqref="F55" name="範囲1_3_3_1_4_8"/>
    <protectedRange sqref="C55:D55" name="範囲1_4_3_6"/>
    <protectedRange sqref="E55" name="範囲1_3_3_1_3_1_1_1"/>
    <protectedRange sqref="A81:A86 H81:H86" name="範囲1_12"/>
    <protectedRange sqref="I81:I86" name="範囲1_4_8"/>
    <protectedRange sqref="B81:B86" name="範囲1_8_3"/>
    <protectedRange sqref="F81:G86" name="範囲1_3_3_1_4_9"/>
    <protectedRange sqref="C81:D86" name="範囲1_4_3_7"/>
    <protectedRange sqref="E81:E86" name="範囲1_3_3_1_3_1_2"/>
    <protectedRange sqref="H94" name="範囲1_7_10"/>
    <protectedRange sqref="F30" name="範囲1_3_3_1_4_10"/>
    <protectedRange sqref="H8" name="範囲1_13"/>
    <protectedRange sqref="F8" name="範囲1_3_3_1_4_11"/>
    <protectedRange sqref="D36" name="範囲1_4_3_8"/>
    <protectedRange sqref="B54" name="範囲1_15"/>
    <protectedRange sqref="B56" name="範囲1_16"/>
    <protectedRange sqref="I56:I58" name="範囲1_4_9"/>
    <protectedRange sqref="H56 H58" name="範囲1_7_11"/>
    <protectedRange sqref="A56:A58" name="範囲1_10_2"/>
    <protectedRange sqref="F56:G58" name="範囲1_3_3_1_4_12"/>
    <protectedRange sqref="C56:D58" name="範囲1_4_3_9"/>
    <protectedRange sqref="B58" name="範囲1_8_1_1"/>
    <protectedRange sqref="E58" name="範囲1_3_3_1_3_1_3"/>
    <protectedRange sqref="E56:E57" name="範囲1_3_3_1_3_1_1_2"/>
    <protectedRange sqref="H7" name="範囲1_7_12"/>
    <protectedRange sqref="B57" name="範囲1_17"/>
    <protectedRange sqref="H57" name="範囲1_7_13"/>
    <protectedRange sqref="B59:B60" name="範囲1_18"/>
    <protectedRange sqref="I59:I60" name="範囲1_4_10"/>
    <protectedRange sqref="H59:H60" name="範囲1_7_14"/>
    <protectedRange sqref="A59:A60" name="範囲1_10_3"/>
    <protectedRange sqref="F59:G60" name="範囲1_3_3_1_4_13"/>
    <protectedRange sqref="C59:D60" name="範囲1_4_3_10"/>
    <protectedRange sqref="E59:E60" name="範囲1_3_3_1_3_1_4"/>
    <protectedRange sqref="H18:H20" name="範囲1_7_15"/>
    <protectedRange sqref="H38" name="範囲1_7_16"/>
    <protectedRange sqref="H44" name="範囲1_7_17"/>
    <protectedRange sqref="H54" name="範囲1_7_18"/>
    <protectedRange sqref="B61:B62" name="範囲1_19"/>
    <protectedRange sqref="I61:I62" name="範囲1_4_11"/>
    <protectedRange sqref="H61:H62" name="範囲1_7_19"/>
    <protectedRange sqref="A61:A62" name="範囲1_10_4"/>
    <protectedRange sqref="F61:G62" name="範囲1_3_3_1_4_14"/>
    <protectedRange sqref="C61:D62" name="範囲1_4_3_11"/>
    <protectedRange sqref="E61:E62" name="範囲1_3_3_1_3_1_5"/>
    <protectedRange sqref="B79" name="範囲1_6_2"/>
    <protectedRange sqref="H79" name="範囲1_20"/>
    <protectedRange sqref="B63:B64" name="範囲1_14"/>
    <protectedRange sqref="I63:I64" name="範囲1_4_12"/>
    <protectedRange sqref="H63:H64" name="範囲1_7_20"/>
    <protectedRange sqref="A63:A64" name="範囲1_10_5"/>
    <protectedRange sqref="F63:G64" name="範囲1_3_3_1_4_15"/>
    <protectedRange sqref="C63:D64" name="範囲1_4_3_12"/>
    <protectedRange sqref="E63:E64" name="範囲1_3_3_1_3_1_1_3"/>
    <protectedRange sqref="H65" name="範囲1_21"/>
    <protectedRange sqref="I65" name="範囲1_4_13"/>
    <protectedRange sqref="B65" name="範囲1_8_4"/>
    <protectedRange sqref="A65" name="範囲1_10_6"/>
    <protectedRange sqref="F65:G65" name="範囲1_3_3_1_4_16"/>
    <protectedRange sqref="C65:D65" name="範囲1_4_3_13"/>
    <protectedRange sqref="E65" name="範囲1_3_3_1_3_1_6"/>
    <protectedRange sqref="I66:I67" name="範囲1_4_14"/>
    <protectedRange sqref="B66:B67" name="範囲1_8_5"/>
    <protectedRange sqref="H66:H67" name="範囲1_7_21"/>
    <protectedRange sqref="A66:A67" name="範囲1_10_7"/>
    <protectedRange sqref="F66:G67" name="範囲1_3_3_1_4_17"/>
    <protectedRange sqref="C66:D67" name="範囲1_4_3_14"/>
    <protectedRange sqref="E66:E67" name="範囲1_3_3_1_3_1_7"/>
    <protectedRange sqref="B69" name="範囲1_22"/>
    <protectedRange sqref="I68:I69" name="範囲1_4_15"/>
    <protectedRange sqref="B68" name="範囲1_8_6"/>
    <protectedRange sqref="H68:H69" name="範囲1_7_22"/>
    <protectedRange sqref="A68:A69" name="範囲1_10_8"/>
    <protectedRange sqref="F68:G69" name="範囲1_3_3_1_4_18"/>
    <protectedRange sqref="C68:D69" name="範囲1_4_3_15"/>
    <protectedRange sqref="E68:E69" name="範囲1_3_3_1_3_1_8"/>
    <protectedRange sqref="A87:A88 H87:H88" name="範囲1_23"/>
    <protectedRange sqref="I87:I88" name="範囲1_4_16"/>
    <protectedRange sqref="B87:B88" name="範囲1_8_7"/>
    <protectedRange sqref="F87:G88" name="範囲1_3_3_1_4_19"/>
    <protectedRange sqref="C87:D88" name="範囲1_4_3_16"/>
    <protectedRange sqref="E87:E88" name="範囲1_3_3_1_3_1_9"/>
    <protectedRange sqref="F102:G104 A102:B104" name="範囲1_24"/>
    <protectedRange sqref="H102:H104" name="範囲1_12_1"/>
    <protectedRange sqref="D28" name="範囲1_4_3_2_1"/>
    <protectedRange sqref="I70" name="範囲1_4_17"/>
    <protectedRange sqref="B70" name="範囲1_8_8"/>
    <protectedRange sqref="H70" name="範囲1_7_23"/>
    <protectedRange sqref="A70" name="範囲1_10_9"/>
    <protectedRange sqref="F70:G70" name="範囲1_3_3_1_4_20"/>
    <protectedRange sqref="C70:D70" name="範囲1_4_3_17"/>
    <protectedRange sqref="E70" name="範囲1_3_3_1_3_1_10"/>
    <protectedRange sqref="B72" name="範囲1_25"/>
    <protectedRange sqref="I71:I72" name="範囲1_4_18"/>
    <protectedRange sqref="B71" name="範囲1_8_9"/>
    <protectedRange sqref="H71:H72" name="範囲1_7_24"/>
    <protectedRange sqref="A71:A72" name="範囲1_10_10"/>
    <protectedRange sqref="F71:G72" name="範囲1_3_3_1_4_21"/>
    <protectedRange sqref="C71:D72" name="範囲1_4_3_18"/>
    <protectedRange sqref="E71:E72" name="範囲1_3_3_1_3_1_11"/>
    <protectedRange sqref="A89" name="範囲1_26"/>
    <protectedRange sqref="G89" name="範囲1_3_3_1_5"/>
    <protectedRange sqref="H89" name="範囲1_25_1"/>
    <protectedRange sqref="I89" name="範囲1_4_19"/>
    <protectedRange sqref="B89" name="範囲1_8_10"/>
    <protectedRange sqref="F89" name="範囲1_3_3_1_4_22"/>
    <protectedRange sqref="C89:D89 C90" name="範囲1_4_3_19"/>
    <protectedRange sqref="E89" name="範囲1_3_3_1_3_1_12"/>
    <protectedRange sqref="B73" name="範囲1_27"/>
    <protectedRange sqref="F74:G74" name="範囲1_3_3_1_6"/>
    <protectedRange sqref="I73:I74" name="範囲1_4_20"/>
    <protectedRange sqref="B74" name="範囲1_8_11"/>
    <protectedRange sqref="A73:A74" name="範囲1_10_11"/>
    <protectedRange sqref="F73:G73" name="範囲1_3_3_1_4_23"/>
    <protectedRange sqref="C73:D74" name="範囲1_4_3_20"/>
    <protectedRange sqref="E73:E74" name="範囲1_3_3_1_3_1_13"/>
    <protectedRange sqref="H73:H74" name="範囲1_16_1"/>
    <protectedRange sqref="B75 H75" name="範囲1_28"/>
    <protectedRange sqref="I75" name="範囲1_4_21"/>
    <protectedRange sqref="A75" name="範囲1_10_12"/>
    <protectedRange sqref="F75:G75" name="範囲1_3_3_1_4_24"/>
    <protectedRange sqref="C75:D75" name="範囲1_4_3_21"/>
    <protectedRange sqref="E75" name="範囲1_3_3_1_3_1_14"/>
    <protectedRange sqref="A90" name="範囲1_29"/>
    <protectedRange sqref="G90" name="範囲1_3_3_1_7"/>
    <protectedRange sqref="I90" name="範囲1_4_22"/>
    <protectedRange sqref="B90" name="範囲1_8_12"/>
    <protectedRange sqref="F90" name="範囲1_3_3_1_4_25"/>
    <protectedRange sqref="D90" name="範囲1_4_3_22"/>
    <protectedRange sqref="E90" name="範囲1_3_3_1_3_1_15"/>
    <protectedRange sqref="G76" name="範囲1_3_3_1_8"/>
    <protectedRange sqref="I76" name="範囲1_4_23"/>
    <protectedRange sqref="B76" name="範囲1_8_13"/>
    <protectedRange sqref="H76" name="範囲1_7_25"/>
    <protectedRange sqref="A76" name="範囲1_10_13"/>
    <protectedRange sqref="F76" name="範囲1_3_3_1_4_26"/>
    <protectedRange sqref="C76:D76" name="範囲1_4_3_23"/>
    <protectedRange sqref="E76" name="範囲1_3_3_1_3_1_16"/>
    <protectedRange sqref="A91:A93" name="範囲1_30"/>
    <protectedRange sqref="G91:G93" name="範囲1_3_3_1_9"/>
    <protectedRange sqref="I91:I93" name="範囲1_4_24"/>
    <protectedRange sqref="B91:B93" name="範囲1_8_14"/>
    <protectedRange sqref="F91:F93" name="範囲1_3_3_1_4_27"/>
    <protectedRange sqref="C91:D93" name="範囲1_4_3_24"/>
    <protectedRange sqref="E91:E93" name="範囲1_3_3_1_3_1_17"/>
  </protectedRanges>
  <autoFilter ref="A3:I109" xr:uid="{00000000-0009-0000-0000-000008000000}"/>
  <mergeCells count="2">
    <mergeCell ref="A1:C1"/>
    <mergeCell ref="A2:B2"/>
  </mergeCells>
  <phoneticPr fontId="2"/>
  <conditionalFormatting sqref="G54:G90 G94">
    <cfRule type="cellIs" dxfId="9" priority="3" stopIfTrue="1" operator="equal">
      <formula>"変更"</formula>
    </cfRule>
    <cfRule type="cellIs" dxfId="8" priority="4" stopIfTrue="1" operator="equal">
      <formula>"追加"</formula>
    </cfRule>
  </conditionalFormatting>
  <conditionalFormatting sqref="G102:G104">
    <cfRule type="cellIs" dxfId="7" priority="17" stopIfTrue="1" operator="equal">
      <formula>"変更"</formula>
    </cfRule>
    <cfRule type="cellIs" dxfId="6" priority="18" stopIfTrue="1" operator="equal">
      <formula>"追加"</formula>
    </cfRule>
  </conditionalFormatting>
  <conditionalFormatting sqref="G4:H6 G7:G9 G16 G17:H17 G18:G23 G24:H24 G25:G27 G28:H28 G29 G30:H36">
    <cfRule type="cellIs" dxfId="5" priority="63" stopIfTrue="1" operator="equal">
      <formula>"変更"</formula>
    </cfRule>
    <cfRule type="cellIs" dxfId="4" priority="64" stopIfTrue="1" operator="equal">
      <formula>"追加"</formula>
    </cfRule>
  </conditionalFormatting>
  <conditionalFormatting sqref="G10:H14 G37:G38 G39:H43 G44 G45:H53 G95:H101 G105:H109">
    <cfRule type="cellIs" dxfId="3" priority="39" stopIfTrue="1" operator="equal">
      <formula>"変更"</formula>
    </cfRule>
    <cfRule type="cellIs" dxfId="2" priority="40" stopIfTrue="1" operator="equal">
      <formula>"追加"</formula>
    </cfRule>
  </conditionalFormatting>
  <conditionalFormatting sqref="G91:G93">
    <cfRule type="cellIs" dxfId="1" priority="1" stopIfTrue="1" operator="equal">
      <formula>"変更"</formula>
    </cfRule>
    <cfRule type="cellIs" dxfId="0" priority="2" stopIfTrue="1" operator="equal">
      <formula>"追加"</formula>
    </cfRule>
  </conditionalFormatting>
  <dataValidations count="63">
    <dataValidation type="list" allowBlank="1" showInputMessage="1" showErrorMessage="1" sqref="C16 C14 C18:C20 C22:C24 C12" xr:uid="{927D235F-7B74-4AB9-B93B-3347C798A415}">
      <formula1>C111:C156</formula1>
    </dataValidation>
    <dataValidation type="list" allowBlank="1" showInputMessage="1" showErrorMessage="1" sqref="C15" xr:uid="{6792243B-2A1A-4795-BBC1-C177D3FEA210}">
      <formula1>C117:C162</formula1>
    </dataValidation>
    <dataValidation type="list" allowBlank="1" showInputMessage="1" showErrorMessage="1" sqref="C4:C6" xr:uid="{6E1792C6-F796-46A1-9C2C-5E65AE20CC9B}">
      <formula1>$C$270:$C$316</formula1>
    </dataValidation>
    <dataValidation type="list" allowBlank="1" showInputMessage="1" showErrorMessage="1" sqref="I4:I6" xr:uid="{464BB94F-FFC6-4B43-AA1A-47561E07FA59}">
      <formula1>$I$270:$I$271</formula1>
    </dataValidation>
    <dataValidation type="list" allowBlank="1" showInputMessage="1" showErrorMessage="1" sqref="C10:C11 C13" xr:uid="{43AB819F-EA3E-4735-BA08-7A7A7B5FBEEE}">
      <formula1>C110:C155</formula1>
    </dataValidation>
    <dataValidation type="list" allowBlank="1" showInputMessage="1" showErrorMessage="1" sqref="C21" xr:uid="{1C515C82-368B-420C-B3AE-360D22C64B16}">
      <formula1>C115:C160</formula1>
    </dataValidation>
    <dataValidation type="list" imeMode="off" allowBlank="1" showInputMessage="1" showErrorMessage="1" sqref="I101 I87:I88 I105:I109" xr:uid="{31EE95D6-23E7-4039-B578-765FC895847C}">
      <formula1>$I$412:$I$413</formula1>
    </dataValidation>
    <dataValidation type="list" allowBlank="1" showInputMessage="1" showErrorMessage="1" sqref="C101 C87:C88 C105:C109" xr:uid="{9F967CBE-D3C3-4AA6-A896-6CBCEAB540ED}">
      <formula1>$C$194:$C$265</formula1>
    </dataValidation>
    <dataValidation type="list" imeMode="off" allowBlank="1" showInputMessage="1" showErrorMessage="1" sqref="D101 D87:D88 D105:D109" xr:uid="{055D0F51-F561-4938-A3AE-5046BF95927F}">
      <formula1>$D$194:$D$198</formula1>
    </dataValidation>
    <dataValidation type="list" allowBlank="1" showInputMessage="1" showErrorMessage="1" sqref="C7:C9" xr:uid="{2FA0A388-6464-41EC-B215-B20259FA733D}">
      <formula1>C110:C151</formula1>
    </dataValidation>
    <dataValidation imeMode="off" allowBlank="1" showInputMessage="1" showErrorMessage="1" sqref="H17 H24 H28 H30:H36 H4:H6 H39:H43 H45:H53 H10:H14 H105:H109 H95:H101 F4:F109" xr:uid="{139AD525-9B68-4C9C-B5F4-E7E61989D7D7}"/>
    <dataValidation type="list" imeMode="off" allowBlank="1" showInputMessage="1" showErrorMessage="1" sqref="I23:I43 I55 I94:I100" xr:uid="{BA07994A-66D4-4C67-8D14-78D62D293276}">
      <formula1>$I$413:$I$414</formula1>
    </dataValidation>
    <dataValidation type="list" allowBlank="1" showInputMessage="1" showErrorMessage="1" sqref="C94:C100 C55 C25:C43" xr:uid="{506BDF7A-3230-45DE-AE6E-BA430282BA62}">
      <formula1>$C$195:$C$266</formula1>
    </dataValidation>
    <dataValidation type="list" imeMode="off" allowBlank="1" showInputMessage="1" showErrorMessage="1" sqref="D94:D100 D55 D24:D26 D37:D41 D29:D35" xr:uid="{51E46091-91A0-4102-9317-9162EA24B11F}">
      <formula1>$D$195:$D$199</formula1>
    </dataValidation>
    <dataValidation type="list" allowBlank="1" showInputMessage="1" showErrorMessage="1" sqref="C63:C64 C44:C54" xr:uid="{2231CC8F-AA69-4821-B117-D641F870E460}">
      <formula1>$C$200:$C$271</formula1>
    </dataValidation>
    <dataValidation type="list" imeMode="off" allowBlank="1" showInputMessage="1" showErrorMessage="1" sqref="D63:D64 D42:D54" xr:uid="{D79C5580-0CAE-43BC-BAD8-2FA6660C14CA}">
      <formula1>$D$200:$D$204</formula1>
    </dataValidation>
    <dataValidation type="list" imeMode="off" allowBlank="1" showInputMessage="1" showErrorMessage="1" sqref="I63:I64 I44:I54" xr:uid="{A6BBD09A-A8BD-40B7-8243-E1D03524DB7D}">
      <formula1>$I$418:$I$419</formula1>
    </dataValidation>
    <dataValidation type="list" allowBlank="1" showInputMessage="1" showErrorMessage="1" sqref="C17" xr:uid="{8C7A0F99-79A6-40B1-859A-6946378A33CE}">
      <formula1>C115:C160</formula1>
    </dataValidation>
    <dataValidation type="list" allowBlank="1" showInputMessage="1" showErrorMessage="1" sqref="D20:D21 I7:I22 D7:D17" xr:uid="{7BFB76C7-D7E7-421E-8BF3-70C0D99AAEA9}">
      <formula1>#REF!</formula1>
    </dataValidation>
    <dataValidation type="list" imeMode="off" allowBlank="1" showInputMessage="1" showErrorMessage="1" sqref="D18:D19 D27 D22:D23 D66:D67" xr:uid="{ECAE2495-EE95-46B8-B24D-F47634B95ABF}">
      <formula1>$D$197:$D$201</formula1>
    </dataValidation>
    <dataValidation type="list" imeMode="off" allowBlank="1" showInputMessage="1" showErrorMessage="1" sqref="I81:I86" xr:uid="{2FF3B640-9012-40E0-9CAF-DC71EF72A923}">
      <formula1>$I$407:$I$408</formula1>
    </dataValidation>
    <dataValidation type="list" allowBlank="1" showInputMessage="1" showErrorMessage="1" sqref="C81:C86" xr:uid="{8A5623D2-1CB0-4C39-8D7E-E1ECD59A4879}">
      <formula1>$C$189:$C$260</formula1>
    </dataValidation>
    <dataValidation type="list" imeMode="off" allowBlank="1" showInputMessage="1" showErrorMessage="1" sqref="D36 D81:D86 D28" xr:uid="{EBA377D6-FD8A-4CAF-8F2B-B23D939CDBF7}">
      <formula1>$D$189:$D$193</formula1>
    </dataValidation>
    <dataValidation type="list" imeMode="off" allowBlank="1" showInputMessage="1" showErrorMessage="1" sqref="I56:I58 I89" xr:uid="{40D4653E-4262-49D7-9A82-9AE3D25EE10C}">
      <formula1>$I$404:$I$405</formula1>
    </dataValidation>
    <dataValidation type="list" allowBlank="1" showInputMessage="1" showErrorMessage="1" sqref="C56:C58 C89:C90" xr:uid="{5C646406-4DAA-4D3C-B828-06592AB5A2F6}">
      <formula1>$C$186:$C$257</formula1>
    </dataValidation>
    <dataValidation type="list" imeMode="off" allowBlank="1" showInputMessage="1" showErrorMessage="1" sqref="D56:D58 D89" xr:uid="{1179C2F6-E6E7-4F65-97A9-C7EEB1AB1AB7}">
      <formula1>$D$186:$D$190</formula1>
    </dataValidation>
    <dataValidation type="list" imeMode="off" allowBlank="1" showInputMessage="1" showErrorMessage="1" sqref="I59:I60" xr:uid="{5D96BE56-5AFA-449D-8D97-48CCB3D12367}">
      <formula1>$I$422:$I$423</formula1>
    </dataValidation>
    <dataValidation type="list" allowBlank="1" showInputMessage="1" showErrorMessage="1" sqref="C59:C60" xr:uid="{374F076E-3C99-4CE3-8FD0-D7B793436471}">
      <formula1>$C$204:$C$275</formula1>
    </dataValidation>
    <dataValidation type="list" imeMode="off" allowBlank="1" showInputMessage="1" showErrorMessage="1" sqref="D59:D60" xr:uid="{43D748FC-996A-42F7-9680-35825E65F0E5}">
      <formula1>$D$204:$D$208</formula1>
    </dataValidation>
    <dataValidation type="list" imeMode="off" allowBlank="1" showInputMessage="1" showErrorMessage="1" sqref="I61:I62" xr:uid="{86CCCEEC-6A61-41CE-AB7B-49F0160B4399}">
      <formula1>$I$420:$I$421</formula1>
    </dataValidation>
    <dataValidation type="list" allowBlank="1" showInputMessage="1" showErrorMessage="1" sqref="C61:C62" xr:uid="{5BDA0D62-E3C8-40FA-97CD-66C965770DFF}">
      <formula1>$C$202:$C$273</formula1>
    </dataValidation>
    <dataValidation type="list" imeMode="off" allowBlank="1" showInputMessage="1" showErrorMessage="1" sqref="D61:D62" xr:uid="{23A95F68-4FA6-4C37-A3E2-2F8B60D2A40B}">
      <formula1>$D$202:$D$206</formula1>
    </dataValidation>
    <dataValidation type="list" imeMode="off" allowBlank="1" showInputMessage="1" showErrorMessage="1" sqref="I65" xr:uid="{9F1BB4BC-7E75-4CEA-BD00-5A9B5B2BFAD0}">
      <formula1>$I$417:$I$418</formula1>
    </dataValidation>
    <dataValidation type="list" allowBlank="1" showInputMessage="1" showErrorMessage="1" sqref="C65" xr:uid="{008B4C26-FD72-4FED-9576-F270CB93EE0E}">
      <formula1>$C$199:$C$270</formula1>
    </dataValidation>
    <dataValidation type="list" imeMode="off" allowBlank="1" showInputMessage="1" showErrorMessage="1" sqref="D65" xr:uid="{CE569EDA-2966-49BA-BBD5-1671C054E64F}">
      <formula1>$D$199:$D$203</formula1>
    </dataValidation>
    <dataValidation type="list" imeMode="off" allowBlank="1" showInputMessage="1" showErrorMessage="1" sqref="I66:I67" xr:uid="{175CF719-8041-4B68-BDAF-4B06968E0505}">
      <formula1>$I$415:$I$416</formula1>
    </dataValidation>
    <dataValidation type="list" allowBlank="1" showInputMessage="1" showErrorMessage="1" sqref="C66:C67" xr:uid="{A6ABB860-633C-435E-ABE4-1D124235F9FA}">
      <formula1>$C$197:$C$268</formula1>
    </dataValidation>
    <dataValidation type="list" imeMode="off" allowBlank="1" showInputMessage="1" showErrorMessage="1" sqref="I102:I104" xr:uid="{3D120E8F-95D6-4807-B160-EC63541F542B}">
      <formula1>$I$461:$I$462</formula1>
    </dataValidation>
    <dataValidation type="list" allowBlank="1" showInputMessage="1" showErrorMessage="1" sqref="C102:C104" xr:uid="{00DAFFA8-296C-4AF2-A037-2DC97CF4F8B7}">
      <formula1>$C$243:$C$314</formula1>
    </dataValidation>
    <dataValidation type="list" imeMode="off" allowBlank="1" showInputMessage="1" showErrorMessage="1" sqref="D102:D104" xr:uid="{CE383F8A-0E3E-4BC6-B7F0-74C193D3CB90}">
      <formula1>$D$243:$D$247</formula1>
    </dataValidation>
    <dataValidation type="list" allowBlank="1" showInputMessage="1" showErrorMessage="1" sqref="C68:C69 C77:C80" xr:uid="{EB911FA2-4569-4AE2-82DA-D66449ECA4D3}">
      <formula1>$C$196:$C$267</formula1>
    </dataValidation>
    <dataValidation type="list" imeMode="off" allowBlank="1" showInputMessage="1" showErrorMessage="1" sqref="D68:D69 D77:D80" xr:uid="{06016B5B-91B3-4AFE-8F35-1C03D280E2A2}">
      <formula1>$D$196:$D$200</formula1>
    </dataValidation>
    <dataValidation type="list" imeMode="off" allowBlank="1" showInputMessage="1" showErrorMessage="1" sqref="I68:I69 I77:I80" xr:uid="{117E7611-C883-4C9D-9D1D-38574AC6E1FF}">
      <formula1>$I$414:$I$415</formula1>
    </dataValidation>
    <dataValidation type="list" imeMode="off" allowBlank="1" showInputMessage="1" showErrorMessage="1" sqref="I70" xr:uid="{12C0A557-84E4-4899-9777-9A518B2A6308}">
      <formula1>$I$408:$I$409</formula1>
    </dataValidation>
    <dataValidation type="list" allowBlank="1" showInputMessage="1" showErrorMessage="1" sqref="C70" xr:uid="{7C4F456A-8925-4B93-9A90-C96DB652860D}">
      <formula1>$C$190:$C$261</formula1>
    </dataValidation>
    <dataValidation type="list" imeMode="off" allowBlank="1" showInputMessage="1" showErrorMessage="1" sqref="D70" xr:uid="{AC10199E-8941-440A-A0BE-BD56A6E7C6F3}">
      <formula1>$D$190:$D$194</formula1>
    </dataValidation>
    <dataValidation type="list" imeMode="off" allowBlank="1" showInputMessage="1" showErrorMessage="1" sqref="I71:I72" xr:uid="{DE561508-54AF-4E29-8F94-314452DB4C1C}">
      <formula1>$I$405:$I$406</formula1>
    </dataValidation>
    <dataValidation type="list" allowBlank="1" showInputMessage="1" showErrorMessage="1" sqref="C71:C72" xr:uid="{529D813A-FF44-4B2B-8217-11549E04E5F1}">
      <formula1>$C$187:$C$258</formula1>
    </dataValidation>
    <dataValidation type="list" imeMode="off" allowBlank="1" showInputMessage="1" showErrorMessage="1" sqref="D71:D72" xr:uid="{4FEBD266-207C-4C63-831F-0CB5999FD433}">
      <formula1>$D$187:$D$191</formula1>
    </dataValidation>
    <dataValidation type="list" imeMode="off" allowBlank="1" showInputMessage="1" showErrorMessage="1" sqref="I73:I74" xr:uid="{EFC81811-DEAE-407A-8FC4-74BC17A0A8EB}">
      <formula1>$I$402:$I$403</formula1>
    </dataValidation>
    <dataValidation type="list" allowBlank="1" showInputMessage="1" showErrorMessage="1" sqref="C73:C74" xr:uid="{91090C83-6388-49F4-BF9E-06B144F98E12}">
      <formula1>$C$184:$C$255</formula1>
    </dataValidation>
    <dataValidation type="list" imeMode="off" allowBlank="1" showInputMessage="1" showErrorMessage="1" sqref="D73:D74" xr:uid="{13D41888-F8A9-45D7-92BB-BB177458208A}">
      <formula1>$D$184:$D$188</formula1>
    </dataValidation>
    <dataValidation type="list" imeMode="off" allowBlank="1" showInputMessage="1" showErrorMessage="1" sqref="I75" xr:uid="{FB24185F-648B-4BE9-B591-1CF912E8FC85}">
      <formula1>$I$401:$I$402</formula1>
    </dataValidation>
    <dataValidation type="list" allowBlank="1" showInputMessage="1" showErrorMessage="1" sqref="C75" xr:uid="{E6625730-238C-4484-81D5-EBD37C15F70E}">
      <formula1>$C$183:$C$254</formula1>
    </dataValidation>
    <dataValidation type="list" imeMode="off" allowBlank="1" showInputMessage="1" showErrorMessage="1" sqref="D75" xr:uid="{843C3C26-CAB0-4157-962F-55214C6DA978}">
      <formula1>$D$183:$D$187</formula1>
    </dataValidation>
    <dataValidation type="list" imeMode="off" allowBlank="1" showInputMessage="1" showErrorMessage="1" sqref="I90" xr:uid="{2BFB54A2-9458-43F0-8D21-FC0330F90304}">
      <formula1>$I$400:$I$401</formula1>
    </dataValidation>
    <dataValidation type="list" imeMode="off" allowBlank="1" showInputMessage="1" showErrorMessage="1" sqref="D90" xr:uid="{5ABDE828-9C55-4EAA-A65A-D9EB2D0EAD25}">
      <formula1>$D$182:$D$186</formula1>
    </dataValidation>
    <dataValidation type="list" imeMode="off" allowBlank="1" showInputMessage="1" showErrorMessage="1" sqref="I76" xr:uid="{929FDDB9-D51D-411B-8BE3-408DB87F2151}">
      <formula1>$I$399:$I$400</formula1>
    </dataValidation>
    <dataValidation type="list" allowBlank="1" showInputMessage="1" showErrorMessage="1" sqref="C76" xr:uid="{570B1B5E-DF6F-4DED-9C30-FCBC04B14EEF}">
      <formula1>$C$181:$C$252</formula1>
    </dataValidation>
    <dataValidation type="list" imeMode="off" allowBlank="1" showInputMessage="1" showErrorMessage="1" sqref="D76" xr:uid="{8BE78121-A945-4F42-B23C-81158BF9E869}">
      <formula1>$D$181:$D$185</formula1>
    </dataValidation>
    <dataValidation type="list" imeMode="off" allowBlank="1" showInputMessage="1" showErrorMessage="1" sqref="I91:I93" xr:uid="{CF138815-38C2-4029-A965-360CBCAF86B0}">
      <formula1>$I$396:$I$397</formula1>
    </dataValidation>
    <dataValidation type="list" allowBlank="1" showInputMessage="1" showErrorMessage="1" sqref="C91:C93" xr:uid="{24C4799A-71CD-4CCC-ACC9-27740207D825}">
      <formula1>$C$178:$C$249</formula1>
    </dataValidation>
    <dataValidation type="list" imeMode="off" allowBlank="1" showInputMessage="1" showErrorMessage="1" sqref="D91:D93" xr:uid="{F41EA48B-A8AE-4025-AD4C-3A0A48987DBD}">
      <formula1>$D$178:$D$182</formula1>
    </dataValidation>
  </dataValidations>
  <pageMargins left="0.31496062992125984" right="0.31496062992125984" top="0.55118110236220474" bottom="0.35433070866141736" header="0.35433070866141736" footer="0.15748031496062992"/>
  <pageSetup paperSize="9" fitToHeight="0" orientation="landscape" cellComments="asDisplayed" r:id="rId1"/>
  <headerFooter alignWithMargins="0"/>
  <rowBreaks count="7" manualBreakCount="7">
    <brk id="17" max="8" man="1"/>
    <brk id="31" max="8" man="1"/>
    <brk id="45" max="8" man="1"/>
    <brk id="59" max="8" man="1"/>
    <brk id="73" max="8" man="1"/>
    <brk id="87" max="8" man="1"/>
    <brk id="10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36" t="s">
        <v>9</v>
      </c>
      <c r="B2" s="36"/>
      <c r="C2" s="2"/>
      <c r="D2" s="3"/>
      <c r="E2" s="4"/>
      <c r="I2" s="1"/>
    </row>
    <row r="3" spans="1:9" ht="26.25" customHeight="1" x14ac:dyDescent="0.15">
      <c r="A3" s="6" t="s">
        <v>7</v>
      </c>
      <c r="B3" s="6" t="s">
        <v>2</v>
      </c>
      <c r="C3" s="6" t="s">
        <v>5</v>
      </c>
      <c r="D3" s="6" t="s">
        <v>1</v>
      </c>
      <c r="E3" s="6" t="s">
        <v>8</v>
      </c>
      <c r="F3" s="6" t="s">
        <v>6</v>
      </c>
      <c r="G3" s="6" t="s">
        <v>4</v>
      </c>
      <c r="H3" s="6" t="s">
        <v>3</v>
      </c>
      <c r="I3" s="7" t="s">
        <v>0</v>
      </c>
    </row>
    <row r="4" spans="1:9" ht="37.5" customHeight="1" x14ac:dyDescent="0.15">
      <c r="A4" s="24">
        <v>1</v>
      </c>
      <c r="B4" s="33" t="s">
        <v>59</v>
      </c>
      <c r="C4" s="33" t="s">
        <v>31</v>
      </c>
      <c r="D4" s="25" t="s">
        <v>15</v>
      </c>
      <c r="E4" s="34" t="s">
        <v>37</v>
      </c>
      <c r="F4" s="26" t="s">
        <v>60</v>
      </c>
      <c r="G4" s="34"/>
      <c r="H4" s="23" t="s">
        <v>212</v>
      </c>
      <c r="I4" s="34" t="s">
        <v>33</v>
      </c>
    </row>
    <row r="5" spans="1:9" ht="37.5" customHeight="1" x14ac:dyDescent="0.15">
      <c r="A5" s="24">
        <v>2</v>
      </c>
      <c r="B5" s="33" t="s">
        <v>155</v>
      </c>
      <c r="C5" s="33" t="s">
        <v>156</v>
      </c>
      <c r="D5" s="25" t="s">
        <v>157</v>
      </c>
      <c r="E5" s="34" t="s">
        <v>37</v>
      </c>
      <c r="F5" s="26" t="s">
        <v>158</v>
      </c>
      <c r="G5" s="34"/>
      <c r="H5" s="23" t="s">
        <v>232</v>
      </c>
      <c r="I5" s="34" t="s">
        <v>16</v>
      </c>
    </row>
    <row r="6" spans="1:9" ht="37.5" customHeight="1" x14ac:dyDescent="0.15">
      <c r="A6" s="24">
        <v>3</v>
      </c>
      <c r="B6" s="33" t="s">
        <v>159</v>
      </c>
      <c r="C6" s="33" t="s">
        <v>156</v>
      </c>
      <c r="D6" s="25" t="s">
        <v>15</v>
      </c>
      <c r="E6" s="34" t="s">
        <v>37</v>
      </c>
      <c r="F6" s="26" t="s">
        <v>21</v>
      </c>
      <c r="G6" s="34"/>
      <c r="H6" s="23" t="s">
        <v>212</v>
      </c>
      <c r="I6" s="34" t="s">
        <v>33</v>
      </c>
    </row>
    <row r="7" spans="1:9" ht="37.5" customHeight="1" x14ac:dyDescent="0.15">
      <c r="A7" s="24">
        <v>4</v>
      </c>
      <c r="B7" s="33" t="s">
        <v>440</v>
      </c>
      <c r="C7" s="33" t="s">
        <v>156</v>
      </c>
      <c r="D7" s="25" t="s">
        <v>15</v>
      </c>
      <c r="E7" s="34" t="s">
        <v>37</v>
      </c>
      <c r="F7" s="26">
        <v>3</v>
      </c>
      <c r="G7" s="34"/>
      <c r="H7" s="23" t="s">
        <v>212</v>
      </c>
      <c r="I7" s="34" t="s">
        <v>33</v>
      </c>
    </row>
    <row r="8" spans="1:9" ht="26.25" customHeight="1" x14ac:dyDescent="0.15">
      <c r="A8" s="1"/>
      <c r="B8" s="1"/>
      <c r="C8" s="1"/>
      <c r="D8" s="1"/>
      <c r="E8" s="1"/>
      <c r="F8" s="1"/>
      <c r="G8" s="1"/>
      <c r="H8" s="1"/>
      <c r="I8" s="1"/>
    </row>
    <row r="9" spans="1:9" ht="26.25" customHeight="1" x14ac:dyDescent="0.15">
      <c r="A9" s="1"/>
      <c r="B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A83" s="1"/>
      <c r="B83" s="1"/>
      <c r="C83" s="1"/>
      <c r="D83" s="1"/>
      <c r="E83" s="1"/>
      <c r="F83" s="1"/>
      <c r="G83" s="1"/>
      <c r="H83" s="1"/>
      <c r="I83" s="1"/>
    </row>
    <row r="84" spans="1:9" ht="26.25" customHeight="1" x14ac:dyDescent="0.15">
      <c r="D84" s="1"/>
    </row>
  </sheetData>
  <sheetProtection algorithmName="SHA-512" hashValue="5ES/yg65wxiWNETXNm/R7mXfm7qvIADKDyrWXPeQxUrEwOskX77i5pGdmCHpOUoGVLAWPCb6Jhm4t5ylyAopFA==" saltValue="b9hEzo4AhPPnG3QZlx1WZg==" spinCount="100000" sheet="1" selectLockedCells="1" sort="0" autoFilter="0" selectUnlockedCells="1"/>
  <protectedRanges>
    <protectedRange sqref="B4:D7 I4:I7 F4:G7" name="範囲1_2_3"/>
    <protectedRange sqref="H4:H7" name="範囲1_1_1_1"/>
    <protectedRange sqref="E4:E7" name="範囲1_3_1_1_2"/>
  </protectedRanges>
  <autoFilter ref="A3:I3" xr:uid="{00000000-0009-0000-0000-000001000000}"/>
  <mergeCells count="1">
    <mergeCell ref="A1:C1"/>
  </mergeCells>
  <phoneticPr fontId="1"/>
  <conditionalFormatting sqref="G4:H7">
    <cfRule type="cellIs" dxfId="178" priority="71" stopIfTrue="1" operator="equal">
      <formula>"変更"</formula>
    </cfRule>
    <cfRule type="cellIs" dxfId="177" priority="72" stopIfTrue="1" operator="equal">
      <formula>"追加"</formula>
    </cfRule>
  </conditionalFormatting>
  <dataValidations count="4">
    <dataValidation imeMode="off" allowBlank="1" showInputMessage="1" showErrorMessage="1" sqref="F4:F7 H4:H7" xr:uid="{00000000-0002-0000-0100-000000000000}"/>
    <dataValidation type="list" imeMode="off" allowBlank="1" showInputMessage="1" showErrorMessage="1" sqref="D4:D7" xr:uid="{00000000-0002-0000-0100-000001000000}">
      <formula1>$D$11:$D$15</formula1>
    </dataValidation>
    <dataValidation type="list" allowBlank="1" showInputMessage="1" showErrorMessage="1" sqref="C4:C7" xr:uid="{00000000-0002-0000-0100-000002000000}">
      <formula1>$C$10:$C$82</formula1>
    </dataValidation>
    <dataValidation type="list" imeMode="off" allowBlank="1" showInputMessage="1" showErrorMessage="1" sqref="I4:I7" xr:uid="{00000000-0002-0000-0100-000003000000}">
      <formula1>$I$140:$I$141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42"/>
  <sheetViews>
    <sheetView view="pageBreakPreview" zoomScale="115" zoomScaleNormal="100" zoomScaleSheetLayoutView="115"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3" t="s">
        <v>54</v>
      </c>
      <c r="B1" s="83"/>
      <c r="C1" s="83"/>
      <c r="D1" s="3"/>
      <c r="E1" s="4"/>
      <c r="I1" s="1"/>
    </row>
    <row r="2" spans="1:9" ht="36" customHeight="1" x14ac:dyDescent="0.15">
      <c r="A2" s="82" t="s">
        <v>14</v>
      </c>
      <c r="B2" s="82"/>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33.75" customHeight="1" x14ac:dyDescent="0.15">
      <c r="A4" s="24">
        <v>1</v>
      </c>
      <c r="B4" s="33" t="s">
        <v>39</v>
      </c>
      <c r="C4" s="43" t="s">
        <v>34</v>
      </c>
      <c r="D4" s="25" t="s">
        <v>29</v>
      </c>
      <c r="E4" s="34" t="s">
        <v>18</v>
      </c>
      <c r="F4" s="26">
        <v>1</v>
      </c>
      <c r="G4" s="34" t="s">
        <v>32</v>
      </c>
      <c r="H4" s="34" t="s">
        <v>212</v>
      </c>
      <c r="I4" s="34" t="s">
        <v>16</v>
      </c>
    </row>
    <row r="5" spans="1:9" s="27" customFormat="1" ht="33.75" customHeight="1" x14ac:dyDescent="0.15">
      <c r="A5" s="24">
        <v>2</v>
      </c>
      <c r="B5" s="33" t="s">
        <v>42</v>
      </c>
      <c r="C5" s="43" t="s">
        <v>34</v>
      </c>
      <c r="D5" s="25" t="s">
        <v>15</v>
      </c>
      <c r="E5" s="34" t="s">
        <v>43</v>
      </c>
      <c r="F5" s="26">
        <v>1</v>
      </c>
      <c r="G5" s="34"/>
      <c r="H5" s="34" t="s">
        <v>212</v>
      </c>
      <c r="I5" s="34" t="s">
        <v>16</v>
      </c>
    </row>
    <row r="6" spans="1:9" s="27" customFormat="1" ht="33.75" customHeight="1" x14ac:dyDescent="0.15">
      <c r="A6" s="24">
        <v>3</v>
      </c>
      <c r="B6" s="33" t="s">
        <v>44</v>
      </c>
      <c r="C6" s="43" t="s">
        <v>36</v>
      </c>
      <c r="D6" s="25" t="s">
        <v>29</v>
      </c>
      <c r="E6" s="34" t="s">
        <v>38</v>
      </c>
      <c r="F6" s="26">
        <v>1</v>
      </c>
      <c r="G6" s="34" t="s">
        <v>22</v>
      </c>
      <c r="H6" s="34" t="s">
        <v>234</v>
      </c>
      <c r="I6" s="34" t="s">
        <v>16</v>
      </c>
    </row>
    <row r="7" spans="1:9" s="27" customFormat="1" ht="33.75" customHeight="1" x14ac:dyDescent="0.15">
      <c r="A7" s="24">
        <v>4</v>
      </c>
      <c r="B7" s="33" t="s">
        <v>45</v>
      </c>
      <c r="C7" s="43" t="s">
        <v>34</v>
      </c>
      <c r="D7" s="25" t="s">
        <v>15</v>
      </c>
      <c r="E7" s="34" t="s">
        <v>23</v>
      </c>
      <c r="F7" s="26">
        <v>1</v>
      </c>
      <c r="G7" s="34"/>
      <c r="H7" s="34" t="s">
        <v>234</v>
      </c>
      <c r="I7" s="34" t="s">
        <v>16</v>
      </c>
    </row>
    <row r="8" spans="1:9" s="27" customFormat="1" ht="33.75" customHeight="1" x14ac:dyDescent="0.15">
      <c r="A8" s="24">
        <v>5</v>
      </c>
      <c r="B8" s="33" t="s">
        <v>61</v>
      </c>
      <c r="C8" s="43" t="s">
        <v>34</v>
      </c>
      <c r="D8" s="25" t="s">
        <v>62</v>
      </c>
      <c r="E8" s="34" t="s">
        <v>23</v>
      </c>
      <c r="F8" s="26">
        <v>3</v>
      </c>
      <c r="G8" s="34"/>
      <c r="H8" s="34" t="s">
        <v>208</v>
      </c>
      <c r="I8" s="34" t="s">
        <v>16</v>
      </c>
    </row>
    <row r="9" spans="1:9" s="27" customFormat="1" ht="33.75" customHeight="1" x14ac:dyDescent="0.15">
      <c r="A9" s="24">
        <v>6</v>
      </c>
      <c r="B9" s="33" t="s">
        <v>63</v>
      </c>
      <c r="C9" s="43" t="s">
        <v>34</v>
      </c>
      <c r="D9" s="25" t="s">
        <v>62</v>
      </c>
      <c r="E9" s="34" t="s">
        <v>154</v>
      </c>
      <c r="F9" s="26">
        <v>1</v>
      </c>
      <c r="G9" s="34"/>
      <c r="H9" s="34" t="s">
        <v>212</v>
      </c>
      <c r="I9" s="34" t="s">
        <v>16</v>
      </c>
    </row>
    <row r="10" spans="1:9" s="27" customFormat="1" ht="33.75" customHeight="1" x14ac:dyDescent="0.15">
      <c r="A10" s="24">
        <v>7</v>
      </c>
      <c r="B10" s="33" t="s">
        <v>210</v>
      </c>
      <c r="C10" s="43" t="s">
        <v>34</v>
      </c>
      <c r="D10" s="25" t="s">
        <v>62</v>
      </c>
      <c r="E10" s="40" t="s">
        <v>211</v>
      </c>
      <c r="F10" s="26">
        <v>1</v>
      </c>
      <c r="G10" s="34"/>
      <c r="H10" s="34" t="s">
        <v>212</v>
      </c>
      <c r="I10" s="34" t="s">
        <v>16</v>
      </c>
    </row>
    <row r="11" spans="1:9" s="27" customFormat="1" ht="33.75" customHeight="1" x14ac:dyDescent="0.15">
      <c r="A11" s="24">
        <v>8</v>
      </c>
      <c r="B11" s="33" t="s">
        <v>65</v>
      </c>
      <c r="C11" s="43" t="s">
        <v>34</v>
      </c>
      <c r="D11" s="25" t="s">
        <v>29</v>
      </c>
      <c r="E11" s="34" t="s">
        <v>64</v>
      </c>
      <c r="F11" s="26">
        <v>1</v>
      </c>
      <c r="G11" s="34" t="s">
        <v>22</v>
      </c>
      <c r="H11" s="34" t="s">
        <v>231</v>
      </c>
      <c r="I11" s="34" t="s">
        <v>16</v>
      </c>
    </row>
    <row r="12" spans="1:9" s="27" customFormat="1" ht="33.75" customHeight="1" x14ac:dyDescent="0.15">
      <c r="A12" s="24">
        <v>9</v>
      </c>
      <c r="B12" s="33" t="s">
        <v>66</v>
      </c>
      <c r="C12" s="43" t="s">
        <v>34</v>
      </c>
      <c r="D12" s="25" t="s">
        <v>29</v>
      </c>
      <c r="E12" s="34" t="s">
        <v>64</v>
      </c>
      <c r="F12" s="26">
        <v>1</v>
      </c>
      <c r="G12" s="34" t="s">
        <v>22</v>
      </c>
      <c r="H12" s="34" t="s">
        <v>231</v>
      </c>
      <c r="I12" s="34" t="s">
        <v>16</v>
      </c>
    </row>
    <row r="13" spans="1:9" s="27" customFormat="1" ht="33.75" customHeight="1" x14ac:dyDescent="0.15">
      <c r="A13" s="24">
        <v>10</v>
      </c>
      <c r="B13" s="33" t="s">
        <v>67</v>
      </c>
      <c r="C13" s="43" t="s">
        <v>34</v>
      </c>
      <c r="D13" s="25" t="s">
        <v>29</v>
      </c>
      <c r="E13" s="34" t="s">
        <v>64</v>
      </c>
      <c r="F13" s="26">
        <v>1</v>
      </c>
      <c r="G13" s="34" t="s">
        <v>22</v>
      </c>
      <c r="H13" s="34" t="s">
        <v>231</v>
      </c>
      <c r="I13" s="34" t="s">
        <v>16</v>
      </c>
    </row>
    <row r="14" spans="1:9" s="27" customFormat="1" ht="33.75" customHeight="1" x14ac:dyDescent="0.15">
      <c r="A14" s="24">
        <v>11</v>
      </c>
      <c r="B14" s="33" t="s">
        <v>68</v>
      </c>
      <c r="C14" s="43" t="s">
        <v>34</v>
      </c>
      <c r="D14" s="25" t="s">
        <v>15</v>
      </c>
      <c r="E14" s="34" t="s">
        <v>69</v>
      </c>
      <c r="F14" s="26">
        <v>1</v>
      </c>
      <c r="G14" s="34"/>
      <c r="H14" s="34" t="s">
        <v>234</v>
      </c>
      <c r="I14" s="34" t="s">
        <v>16</v>
      </c>
    </row>
    <row r="15" spans="1:9" s="27" customFormat="1" ht="33.75" customHeight="1" x14ac:dyDescent="0.15">
      <c r="A15" s="24">
        <v>12</v>
      </c>
      <c r="B15" s="33" t="s">
        <v>70</v>
      </c>
      <c r="C15" s="43" t="s">
        <v>34</v>
      </c>
      <c r="D15" s="42" t="s">
        <v>184</v>
      </c>
      <c r="E15" s="34" t="s">
        <v>64</v>
      </c>
      <c r="F15" s="26">
        <v>1</v>
      </c>
      <c r="G15" s="40"/>
      <c r="H15" s="40" t="s">
        <v>234</v>
      </c>
      <c r="I15" s="34" t="s">
        <v>16</v>
      </c>
    </row>
    <row r="16" spans="1:9" s="27" customFormat="1" ht="33.75" customHeight="1" x14ac:dyDescent="0.15">
      <c r="A16" s="24">
        <v>13</v>
      </c>
      <c r="B16" s="43" t="s">
        <v>185</v>
      </c>
      <c r="C16" s="43" t="s">
        <v>34</v>
      </c>
      <c r="D16" s="42" t="s">
        <v>15</v>
      </c>
      <c r="E16" s="34" t="s">
        <v>64</v>
      </c>
      <c r="F16" s="26">
        <v>1</v>
      </c>
      <c r="G16" s="40"/>
      <c r="H16" s="40" t="s">
        <v>231</v>
      </c>
      <c r="I16" s="34" t="s">
        <v>16</v>
      </c>
    </row>
    <row r="17" spans="1:9" s="27" customFormat="1" ht="33.75" customHeight="1" x14ac:dyDescent="0.15">
      <c r="A17" s="24">
        <v>14</v>
      </c>
      <c r="B17" s="33" t="s">
        <v>71</v>
      </c>
      <c r="C17" s="43" t="s">
        <v>34</v>
      </c>
      <c r="D17" s="25" t="s">
        <v>29</v>
      </c>
      <c r="E17" s="34" t="s">
        <v>72</v>
      </c>
      <c r="F17" s="26">
        <v>2</v>
      </c>
      <c r="G17" s="34" t="s">
        <v>22</v>
      </c>
      <c r="H17" s="34" t="s">
        <v>231</v>
      </c>
      <c r="I17" s="34" t="s">
        <v>16</v>
      </c>
    </row>
    <row r="18" spans="1:9" s="27" customFormat="1" ht="33.75" customHeight="1" x14ac:dyDescent="0.15">
      <c r="A18" s="24">
        <v>15</v>
      </c>
      <c r="B18" s="33" t="s">
        <v>229</v>
      </c>
      <c r="C18" s="43" t="s">
        <v>34</v>
      </c>
      <c r="D18" s="25" t="s">
        <v>29</v>
      </c>
      <c r="E18" s="34" t="s">
        <v>73</v>
      </c>
      <c r="F18" s="26">
        <v>2</v>
      </c>
      <c r="G18" s="34" t="s">
        <v>22</v>
      </c>
      <c r="H18" s="34" t="s">
        <v>231</v>
      </c>
      <c r="I18" s="34" t="s">
        <v>16</v>
      </c>
    </row>
    <row r="19" spans="1:9" s="27" customFormat="1" ht="33.75" customHeight="1" x14ac:dyDescent="0.15">
      <c r="A19" s="24">
        <v>16</v>
      </c>
      <c r="B19" s="33" t="s">
        <v>441</v>
      </c>
      <c r="C19" s="43" t="s">
        <v>34</v>
      </c>
      <c r="D19" s="25" t="s">
        <v>15</v>
      </c>
      <c r="E19" s="34" t="s">
        <v>64</v>
      </c>
      <c r="F19" s="26">
        <v>3</v>
      </c>
      <c r="G19" s="34"/>
      <c r="H19" s="34" t="s">
        <v>476</v>
      </c>
      <c r="I19" s="34" t="s">
        <v>16</v>
      </c>
    </row>
    <row r="20" spans="1:9" s="27" customFormat="1" ht="33.75" customHeight="1" x14ac:dyDescent="0.15">
      <c r="A20" s="24">
        <v>17</v>
      </c>
      <c r="B20" s="33" t="s">
        <v>74</v>
      </c>
      <c r="C20" s="43" t="s">
        <v>34</v>
      </c>
      <c r="D20" s="25" t="s">
        <v>62</v>
      </c>
      <c r="E20" s="34" t="s">
        <v>75</v>
      </c>
      <c r="F20" s="26">
        <v>1</v>
      </c>
      <c r="G20" s="34"/>
      <c r="H20" s="40" t="s">
        <v>173</v>
      </c>
      <c r="I20" s="34" t="s">
        <v>16</v>
      </c>
    </row>
    <row r="21" spans="1:9" s="27" customFormat="1" ht="33.75" customHeight="1" x14ac:dyDescent="0.15">
      <c r="A21" s="24">
        <v>18</v>
      </c>
      <c r="B21" s="33" t="s">
        <v>76</v>
      </c>
      <c r="C21" s="43" t="s">
        <v>77</v>
      </c>
      <c r="D21" s="25" t="s">
        <v>15</v>
      </c>
      <c r="E21" s="34" t="s">
        <v>78</v>
      </c>
      <c r="F21" s="26">
        <v>1</v>
      </c>
      <c r="G21" s="34"/>
      <c r="H21" s="34" t="s">
        <v>212</v>
      </c>
      <c r="I21" s="34" t="s">
        <v>16</v>
      </c>
    </row>
    <row r="22" spans="1:9" s="27" customFormat="1" ht="33.75" customHeight="1" x14ac:dyDescent="0.15">
      <c r="A22" s="24">
        <v>19</v>
      </c>
      <c r="B22" s="33" t="s">
        <v>79</v>
      </c>
      <c r="C22" s="43" t="s">
        <v>34</v>
      </c>
      <c r="D22" s="25" t="s">
        <v>62</v>
      </c>
      <c r="E22" s="34" t="s">
        <v>78</v>
      </c>
      <c r="F22" s="26">
        <v>1</v>
      </c>
      <c r="G22" s="34"/>
      <c r="H22" s="34" t="s">
        <v>234</v>
      </c>
      <c r="I22" s="34" t="s">
        <v>16</v>
      </c>
    </row>
    <row r="23" spans="1:9" s="38" customFormat="1" ht="33.75" customHeight="1" x14ac:dyDescent="0.15">
      <c r="A23" s="24">
        <v>21</v>
      </c>
      <c r="B23" s="33" t="s">
        <v>80</v>
      </c>
      <c r="C23" s="43" t="s">
        <v>34</v>
      </c>
      <c r="D23" s="25" t="s">
        <v>15</v>
      </c>
      <c r="E23" s="34" t="s">
        <v>78</v>
      </c>
      <c r="F23" s="26">
        <v>1</v>
      </c>
      <c r="G23" s="34" t="s">
        <v>81</v>
      </c>
      <c r="H23" s="34" t="s">
        <v>234</v>
      </c>
      <c r="I23" s="34" t="s">
        <v>16</v>
      </c>
    </row>
    <row r="24" spans="1:9" s="38" customFormat="1" ht="33.75" customHeight="1" x14ac:dyDescent="0.15">
      <c r="A24" s="24">
        <v>22</v>
      </c>
      <c r="B24" s="33" t="s">
        <v>82</v>
      </c>
      <c r="C24" s="43" t="s">
        <v>34</v>
      </c>
      <c r="D24" s="42" t="s">
        <v>184</v>
      </c>
      <c r="E24" s="34" t="s">
        <v>78</v>
      </c>
      <c r="F24" s="26">
        <v>1</v>
      </c>
      <c r="G24" s="34"/>
      <c r="H24" s="40" t="s">
        <v>212</v>
      </c>
      <c r="I24" s="34" t="s">
        <v>16</v>
      </c>
    </row>
    <row r="25" spans="1:9" s="38" customFormat="1" ht="33.75" customHeight="1" x14ac:dyDescent="0.15">
      <c r="A25" s="24">
        <v>23</v>
      </c>
      <c r="B25" s="33" t="s">
        <v>83</v>
      </c>
      <c r="C25" s="43" t="s">
        <v>34</v>
      </c>
      <c r="D25" s="25" t="s">
        <v>15</v>
      </c>
      <c r="E25" s="34" t="s">
        <v>78</v>
      </c>
      <c r="F25" s="26">
        <v>2</v>
      </c>
      <c r="G25" s="34" t="s">
        <v>81</v>
      </c>
      <c r="H25" s="34" t="s">
        <v>367</v>
      </c>
      <c r="I25" s="34" t="s">
        <v>16</v>
      </c>
    </row>
    <row r="26" spans="1:9" s="38" customFormat="1" ht="33.75" customHeight="1" x14ac:dyDescent="0.15">
      <c r="A26" s="24">
        <v>24</v>
      </c>
      <c r="B26" s="33" t="s">
        <v>84</v>
      </c>
      <c r="C26" s="43" t="s">
        <v>34</v>
      </c>
      <c r="D26" s="25" t="s">
        <v>15</v>
      </c>
      <c r="E26" s="34" t="s">
        <v>85</v>
      </c>
      <c r="F26" s="26">
        <v>1</v>
      </c>
      <c r="G26" s="34" t="s">
        <v>81</v>
      </c>
      <c r="H26" s="34" t="s">
        <v>231</v>
      </c>
      <c r="I26" s="34" t="s">
        <v>16</v>
      </c>
    </row>
    <row r="27" spans="1:9" s="38" customFormat="1" ht="33.75" customHeight="1" x14ac:dyDescent="0.15">
      <c r="A27" s="24">
        <v>25</v>
      </c>
      <c r="B27" s="43" t="s">
        <v>391</v>
      </c>
      <c r="C27" s="43" t="s">
        <v>34</v>
      </c>
      <c r="D27" s="42" t="s">
        <v>15</v>
      </c>
      <c r="E27" s="40" t="s">
        <v>78</v>
      </c>
      <c r="F27" s="44" t="s">
        <v>186</v>
      </c>
      <c r="G27" s="40"/>
      <c r="H27" s="40" t="s">
        <v>487</v>
      </c>
      <c r="I27" s="40" t="s">
        <v>16</v>
      </c>
    </row>
    <row r="28" spans="1:9" s="38" customFormat="1" ht="33.75" customHeight="1" x14ac:dyDescent="0.15">
      <c r="A28" s="24">
        <v>26</v>
      </c>
      <c r="B28" s="43" t="s">
        <v>213</v>
      </c>
      <c r="C28" s="43" t="s">
        <v>77</v>
      </c>
      <c r="D28" s="42" t="s">
        <v>15</v>
      </c>
      <c r="E28" s="40" t="s">
        <v>78</v>
      </c>
      <c r="F28" s="44">
        <v>2</v>
      </c>
      <c r="G28" s="40"/>
      <c r="H28" s="40" t="s">
        <v>367</v>
      </c>
      <c r="I28" s="40" t="s">
        <v>16</v>
      </c>
    </row>
    <row r="29" spans="1:9" s="38" customFormat="1" ht="33.75" customHeight="1" x14ac:dyDescent="0.15">
      <c r="A29" s="24">
        <v>27</v>
      </c>
      <c r="B29" s="43" t="s">
        <v>299</v>
      </c>
      <c r="C29" s="43" t="s">
        <v>77</v>
      </c>
      <c r="D29" s="42" t="s">
        <v>15</v>
      </c>
      <c r="E29" s="40" t="s">
        <v>78</v>
      </c>
      <c r="F29" s="44">
        <v>2</v>
      </c>
      <c r="G29" s="40"/>
      <c r="H29" s="40" t="s">
        <v>431</v>
      </c>
      <c r="I29" s="40" t="s">
        <v>16</v>
      </c>
    </row>
    <row r="30" spans="1:9" s="38" customFormat="1" ht="33.75" customHeight="1" x14ac:dyDescent="0.15">
      <c r="A30" s="77">
        <v>28</v>
      </c>
      <c r="B30" s="73" t="s">
        <v>300</v>
      </c>
      <c r="C30" s="57" t="s">
        <v>77</v>
      </c>
      <c r="D30" s="42" t="s">
        <v>15</v>
      </c>
      <c r="E30" s="40" t="s">
        <v>78</v>
      </c>
      <c r="F30" s="44">
        <v>2</v>
      </c>
      <c r="G30" s="40"/>
      <c r="H30" s="40" t="s">
        <v>431</v>
      </c>
      <c r="I30" s="40" t="s">
        <v>16</v>
      </c>
    </row>
    <row r="31" spans="1:9" s="38" customFormat="1" ht="33.75" customHeight="1" x14ac:dyDescent="0.15">
      <c r="A31" s="24">
        <v>29</v>
      </c>
      <c r="B31" s="43" t="s">
        <v>432</v>
      </c>
      <c r="C31" s="43" t="s">
        <v>137</v>
      </c>
      <c r="D31" s="42" t="s">
        <v>282</v>
      </c>
      <c r="E31" s="40" t="s">
        <v>78</v>
      </c>
      <c r="F31" s="44" t="s">
        <v>186</v>
      </c>
      <c r="G31" s="40" t="s">
        <v>81</v>
      </c>
      <c r="H31" s="40" t="s">
        <v>173</v>
      </c>
      <c r="I31" s="40" t="s">
        <v>205</v>
      </c>
    </row>
    <row r="32" spans="1:9" s="38" customFormat="1" ht="33.75" customHeight="1" x14ac:dyDescent="0.15">
      <c r="A32" s="24">
        <v>30</v>
      </c>
      <c r="B32" s="60" t="s">
        <v>433</v>
      </c>
      <c r="C32" s="43" t="s">
        <v>34</v>
      </c>
      <c r="D32" s="42" t="s">
        <v>15</v>
      </c>
      <c r="E32" s="40" t="s">
        <v>78</v>
      </c>
      <c r="F32" s="44">
        <v>3</v>
      </c>
      <c r="G32" s="40"/>
      <c r="H32" s="40" t="s">
        <v>462</v>
      </c>
      <c r="I32" s="40" t="s">
        <v>16</v>
      </c>
    </row>
    <row r="33" spans="1:9" s="38" customFormat="1" ht="33.75" customHeight="1" x14ac:dyDescent="0.15">
      <c r="A33" s="24">
        <v>31</v>
      </c>
      <c r="B33" s="43" t="s">
        <v>442</v>
      </c>
      <c r="C33" s="43" t="s">
        <v>34</v>
      </c>
      <c r="D33" s="42" t="s">
        <v>62</v>
      </c>
      <c r="E33" s="40" t="s">
        <v>75</v>
      </c>
      <c r="F33" s="44">
        <v>3</v>
      </c>
      <c r="G33" s="40"/>
      <c r="H33" s="40" t="s">
        <v>173</v>
      </c>
      <c r="I33" s="40" t="s">
        <v>16</v>
      </c>
    </row>
    <row r="34" spans="1:9" s="38" customFormat="1" ht="33.75" customHeight="1" x14ac:dyDescent="0.15">
      <c r="A34" s="24">
        <v>32</v>
      </c>
      <c r="B34" s="49" t="s">
        <v>443</v>
      </c>
      <c r="C34" s="43" t="s">
        <v>34</v>
      </c>
      <c r="D34" s="47" t="s">
        <v>62</v>
      </c>
      <c r="E34" s="46" t="s">
        <v>64</v>
      </c>
      <c r="F34" s="48">
        <v>3</v>
      </c>
      <c r="G34" s="46"/>
      <c r="H34" s="40" t="s">
        <v>173</v>
      </c>
      <c r="I34" s="46" t="s">
        <v>16</v>
      </c>
    </row>
    <row r="35" spans="1:9" s="38" customFormat="1" ht="33.75" customHeight="1" x14ac:dyDescent="0.15">
      <c r="A35" s="78">
        <v>33</v>
      </c>
      <c r="B35" s="62" t="s">
        <v>452</v>
      </c>
      <c r="C35" s="66" t="s">
        <v>34</v>
      </c>
      <c r="D35" s="63" t="s">
        <v>62</v>
      </c>
      <c r="E35" s="64" t="s">
        <v>453</v>
      </c>
      <c r="F35" s="48">
        <v>3</v>
      </c>
      <c r="G35" s="64"/>
      <c r="H35" s="40" t="s">
        <v>173</v>
      </c>
      <c r="I35" s="64" t="s">
        <v>16</v>
      </c>
    </row>
    <row r="36" spans="1:9" s="38" customFormat="1" ht="33.75" customHeight="1" x14ac:dyDescent="0.15">
      <c r="A36" s="78">
        <v>34</v>
      </c>
      <c r="B36" s="62" t="s">
        <v>459</v>
      </c>
      <c r="C36" s="66" t="s">
        <v>34</v>
      </c>
      <c r="D36" s="63" t="s">
        <v>62</v>
      </c>
      <c r="E36" s="64" t="s">
        <v>460</v>
      </c>
      <c r="F36" s="65">
        <v>3</v>
      </c>
      <c r="G36" s="64"/>
      <c r="H36" s="64" t="s">
        <v>488</v>
      </c>
      <c r="I36" s="64" t="s">
        <v>16</v>
      </c>
    </row>
    <row r="37" spans="1:9" s="38" customFormat="1" ht="33.75" customHeight="1" x14ac:dyDescent="0.15">
      <c r="A37" s="24">
        <v>35</v>
      </c>
      <c r="B37" s="49" t="s">
        <v>461</v>
      </c>
      <c r="C37" s="43" t="s">
        <v>34</v>
      </c>
      <c r="D37" s="47" t="s">
        <v>62</v>
      </c>
      <c r="E37" s="46" t="s">
        <v>78</v>
      </c>
      <c r="F37" s="48">
        <v>3</v>
      </c>
      <c r="G37" s="46"/>
      <c r="H37" s="40" t="s">
        <v>173</v>
      </c>
      <c r="I37" s="46" t="s">
        <v>16</v>
      </c>
    </row>
    <row r="38" spans="1:9" s="38" customFormat="1" ht="33.75" customHeight="1" x14ac:dyDescent="0.15">
      <c r="A38" s="78">
        <v>36</v>
      </c>
      <c r="B38" s="62" t="s">
        <v>477</v>
      </c>
      <c r="C38" s="66" t="s">
        <v>34</v>
      </c>
      <c r="D38" s="63" t="s">
        <v>62</v>
      </c>
      <c r="E38" s="64" t="s">
        <v>478</v>
      </c>
      <c r="F38" s="65">
        <v>3</v>
      </c>
      <c r="G38" s="64"/>
      <c r="H38" s="40" t="s">
        <v>173</v>
      </c>
      <c r="I38" s="64" t="s">
        <v>16</v>
      </c>
    </row>
    <row r="39" spans="1:9" s="38" customFormat="1" ht="33.75" customHeight="1" x14ac:dyDescent="0.15">
      <c r="A39" s="78">
        <v>37</v>
      </c>
      <c r="B39" s="62" t="s">
        <v>489</v>
      </c>
      <c r="C39" s="62" t="s">
        <v>34</v>
      </c>
      <c r="D39" s="63" t="s">
        <v>62</v>
      </c>
      <c r="E39" s="84" t="s">
        <v>512</v>
      </c>
      <c r="F39" s="65">
        <v>4</v>
      </c>
      <c r="G39" s="64"/>
      <c r="H39" s="84" t="s">
        <v>513</v>
      </c>
      <c r="I39" s="64" t="s">
        <v>16</v>
      </c>
    </row>
    <row r="40" spans="1:9" s="38" customFormat="1" ht="33.75" customHeight="1" x14ac:dyDescent="0.15">
      <c r="A40" s="24">
        <v>101</v>
      </c>
      <c r="B40" s="33" t="s">
        <v>46</v>
      </c>
      <c r="C40" s="43" t="s">
        <v>36</v>
      </c>
      <c r="D40" s="25" t="s">
        <v>29</v>
      </c>
      <c r="E40" s="34" t="s">
        <v>24</v>
      </c>
      <c r="F40" s="26">
        <v>1</v>
      </c>
      <c r="G40" s="34" t="s">
        <v>22</v>
      </c>
      <c r="H40" s="34" t="s">
        <v>234</v>
      </c>
      <c r="I40" s="34" t="s">
        <v>16</v>
      </c>
    </row>
    <row r="41" spans="1:9" s="38" customFormat="1" ht="33.75" customHeight="1" x14ac:dyDescent="0.15">
      <c r="A41" s="24">
        <v>102</v>
      </c>
      <c r="B41" s="33" t="s">
        <v>47</v>
      </c>
      <c r="C41" s="43" t="s">
        <v>36</v>
      </c>
      <c r="D41" s="25" t="s">
        <v>29</v>
      </c>
      <c r="E41" s="34" t="s">
        <v>24</v>
      </c>
      <c r="F41" s="26">
        <v>1</v>
      </c>
      <c r="G41" s="34" t="s">
        <v>22</v>
      </c>
      <c r="H41" s="34" t="s">
        <v>234</v>
      </c>
      <c r="I41" s="34" t="s">
        <v>16</v>
      </c>
    </row>
    <row r="42" spans="1:9" s="38" customFormat="1" ht="33.75" customHeight="1" x14ac:dyDescent="0.15">
      <c r="A42" s="24">
        <v>103</v>
      </c>
      <c r="B42" s="33" t="s">
        <v>48</v>
      </c>
      <c r="C42" s="43" t="s">
        <v>36</v>
      </c>
      <c r="D42" s="25" t="s">
        <v>29</v>
      </c>
      <c r="E42" s="34" t="s">
        <v>24</v>
      </c>
      <c r="F42" s="26">
        <v>1</v>
      </c>
      <c r="G42" s="34" t="s">
        <v>22</v>
      </c>
      <c r="H42" s="34" t="s">
        <v>234</v>
      </c>
      <c r="I42" s="34" t="s">
        <v>16</v>
      </c>
    </row>
    <row r="43" spans="1:9" s="38" customFormat="1" ht="33.75" customHeight="1" x14ac:dyDescent="0.15">
      <c r="A43" s="24">
        <v>104</v>
      </c>
      <c r="B43" s="33" t="s">
        <v>49</v>
      </c>
      <c r="C43" s="43" t="s">
        <v>36</v>
      </c>
      <c r="D43" s="25" t="s">
        <v>29</v>
      </c>
      <c r="E43" s="34" t="s">
        <v>24</v>
      </c>
      <c r="F43" s="26">
        <v>1</v>
      </c>
      <c r="G43" s="34" t="s">
        <v>22</v>
      </c>
      <c r="H43" s="34" t="s">
        <v>234</v>
      </c>
      <c r="I43" s="34" t="s">
        <v>16</v>
      </c>
    </row>
    <row r="44" spans="1:9" s="38" customFormat="1" ht="33.75" customHeight="1" x14ac:dyDescent="0.15">
      <c r="A44" s="24">
        <v>105</v>
      </c>
      <c r="B44" s="33" t="s">
        <v>50</v>
      </c>
      <c r="C44" s="43" t="s">
        <v>36</v>
      </c>
      <c r="D44" s="25" t="s">
        <v>29</v>
      </c>
      <c r="E44" s="34" t="s">
        <v>24</v>
      </c>
      <c r="F44" s="26">
        <v>1</v>
      </c>
      <c r="G44" s="34" t="s">
        <v>22</v>
      </c>
      <c r="H44" s="34" t="s">
        <v>234</v>
      </c>
      <c r="I44" s="34" t="s">
        <v>16</v>
      </c>
    </row>
    <row r="45" spans="1:9" s="38" customFormat="1" ht="33.75" customHeight="1" x14ac:dyDescent="0.15">
      <c r="A45" s="24">
        <v>106</v>
      </c>
      <c r="B45" s="33" t="s">
        <v>51</v>
      </c>
      <c r="C45" s="43" t="s">
        <v>36</v>
      </c>
      <c r="D45" s="25" t="s">
        <v>29</v>
      </c>
      <c r="E45" s="34" t="s">
        <v>24</v>
      </c>
      <c r="F45" s="26">
        <v>1</v>
      </c>
      <c r="G45" s="34" t="s">
        <v>22</v>
      </c>
      <c r="H45" s="34" t="s">
        <v>234</v>
      </c>
      <c r="I45" s="34" t="s">
        <v>16</v>
      </c>
    </row>
    <row r="46" spans="1:9" s="38" customFormat="1" ht="33.75" customHeight="1" x14ac:dyDescent="0.15">
      <c r="A46" s="24">
        <v>107</v>
      </c>
      <c r="B46" s="33" t="s">
        <v>52</v>
      </c>
      <c r="C46" s="43" t="s">
        <v>36</v>
      </c>
      <c r="D46" s="25" t="s">
        <v>29</v>
      </c>
      <c r="E46" s="34" t="s">
        <v>24</v>
      </c>
      <c r="F46" s="26">
        <v>1</v>
      </c>
      <c r="G46" s="34" t="s">
        <v>22</v>
      </c>
      <c r="H46" s="34" t="s">
        <v>234</v>
      </c>
      <c r="I46" s="34" t="s">
        <v>16</v>
      </c>
    </row>
    <row r="47" spans="1:9" s="38" customFormat="1" ht="33.75" customHeight="1" x14ac:dyDescent="0.15">
      <c r="A47" s="24">
        <v>108</v>
      </c>
      <c r="B47" s="33" t="s">
        <v>86</v>
      </c>
      <c r="C47" s="43" t="s">
        <v>36</v>
      </c>
      <c r="D47" s="25" t="s">
        <v>29</v>
      </c>
      <c r="E47" s="34" t="s">
        <v>24</v>
      </c>
      <c r="F47" s="26">
        <v>1</v>
      </c>
      <c r="G47" s="34" t="s">
        <v>22</v>
      </c>
      <c r="H47" s="34" t="s">
        <v>231</v>
      </c>
      <c r="I47" s="34" t="s">
        <v>16</v>
      </c>
    </row>
    <row r="48" spans="1:9" s="38" customFormat="1" ht="33.75" customHeight="1" x14ac:dyDescent="0.15">
      <c r="A48" s="24">
        <v>109</v>
      </c>
      <c r="B48" s="33" t="s">
        <v>87</v>
      </c>
      <c r="C48" s="43" t="s">
        <v>36</v>
      </c>
      <c r="D48" s="25" t="s">
        <v>26</v>
      </c>
      <c r="E48" s="34" t="s">
        <v>24</v>
      </c>
      <c r="F48" s="26">
        <v>1</v>
      </c>
      <c r="G48" s="34" t="s">
        <v>22</v>
      </c>
      <c r="H48" s="34" t="s">
        <v>231</v>
      </c>
      <c r="I48" s="34" t="s">
        <v>16</v>
      </c>
    </row>
    <row r="49" spans="1:9" s="38" customFormat="1" ht="33.75" customHeight="1" x14ac:dyDescent="0.15">
      <c r="A49" s="24">
        <v>110</v>
      </c>
      <c r="B49" s="33" t="s">
        <v>88</v>
      </c>
      <c r="C49" s="43" t="s">
        <v>34</v>
      </c>
      <c r="D49" s="25" t="s">
        <v>62</v>
      </c>
      <c r="E49" s="34" t="s">
        <v>24</v>
      </c>
      <c r="F49" s="26">
        <v>1</v>
      </c>
      <c r="G49" s="34" t="s">
        <v>81</v>
      </c>
      <c r="H49" s="34" t="s">
        <v>231</v>
      </c>
      <c r="I49" s="34" t="s">
        <v>16</v>
      </c>
    </row>
    <row r="50" spans="1:9" s="38" customFormat="1" ht="33.75" customHeight="1" x14ac:dyDescent="0.15">
      <c r="A50" s="24">
        <v>111</v>
      </c>
      <c r="B50" s="33" t="s">
        <v>89</v>
      </c>
      <c r="C50" s="43" t="s">
        <v>34</v>
      </c>
      <c r="D50" s="25" t="s">
        <v>62</v>
      </c>
      <c r="E50" s="34" t="s">
        <v>24</v>
      </c>
      <c r="F50" s="44">
        <v>2</v>
      </c>
      <c r="G50" s="34" t="s">
        <v>81</v>
      </c>
      <c r="H50" s="34" t="s">
        <v>392</v>
      </c>
      <c r="I50" s="34" t="s">
        <v>16</v>
      </c>
    </row>
    <row r="51" spans="1:9" s="38" customFormat="1" ht="33.75" customHeight="1" x14ac:dyDescent="0.15">
      <c r="A51" s="24">
        <v>112</v>
      </c>
      <c r="B51" s="33" t="s">
        <v>90</v>
      </c>
      <c r="C51" s="43" t="s">
        <v>34</v>
      </c>
      <c r="D51" s="25" t="s">
        <v>62</v>
      </c>
      <c r="E51" s="34" t="s">
        <v>24</v>
      </c>
      <c r="F51" s="26">
        <v>1</v>
      </c>
      <c r="G51" s="34" t="s">
        <v>81</v>
      </c>
      <c r="H51" s="34" t="s">
        <v>231</v>
      </c>
      <c r="I51" s="34" t="s">
        <v>16</v>
      </c>
    </row>
    <row r="52" spans="1:9" s="38" customFormat="1" ht="33.75" customHeight="1" x14ac:dyDescent="0.15">
      <c r="A52" s="24">
        <v>113</v>
      </c>
      <c r="B52" s="43" t="s">
        <v>187</v>
      </c>
      <c r="C52" s="43" t="s">
        <v>34</v>
      </c>
      <c r="D52" s="42" t="s">
        <v>62</v>
      </c>
      <c r="E52" s="40" t="s">
        <v>24</v>
      </c>
      <c r="F52" s="44">
        <v>1</v>
      </c>
      <c r="G52" s="40"/>
      <c r="H52" s="40" t="s">
        <v>280</v>
      </c>
      <c r="I52" s="40" t="s">
        <v>16</v>
      </c>
    </row>
    <row r="53" spans="1:9" s="38" customFormat="1" ht="33.75" customHeight="1" x14ac:dyDescent="0.15">
      <c r="A53" s="24">
        <v>115</v>
      </c>
      <c r="B53" s="43" t="s">
        <v>188</v>
      </c>
      <c r="C53" s="43" t="s">
        <v>34</v>
      </c>
      <c r="D53" s="42" t="s">
        <v>15</v>
      </c>
      <c r="E53" s="40" t="s">
        <v>24</v>
      </c>
      <c r="F53" s="44">
        <v>2</v>
      </c>
      <c r="G53" s="40"/>
      <c r="H53" s="40" t="s">
        <v>348</v>
      </c>
      <c r="I53" s="40" t="s">
        <v>16</v>
      </c>
    </row>
    <row r="54" spans="1:9" s="38" customFormat="1" ht="33.75" customHeight="1" x14ac:dyDescent="0.15">
      <c r="A54" s="24">
        <v>116</v>
      </c>
      <c r="B54" s="43" t="s">
        <v>189</v>
      </c>
      <c r="C54" s="43" t="s">
        <v>34</v>
      </c>
      <c r="D54" s="42" t="s">
        <v>15</v>
      </c>
      <c r="E54" s="40" t="s">
        <v>24</v>
      </c>
      <c r="F54" s="44">
        <v>1</v>
      </c>
      <c r="G54" s="40"/>
      <c r="H54" s="40" t="s">
        <v>231</v>
      </c>
      <c r="I54" s="40" t="s">
        <v>16</v>
      </c>
    </row>
    <row r="55" spans="1:9" s="38" customFormat="1" ht="33.75" customHeight="1" x14ac:dyDescent="0.15">
      <c r="A55" s="24">
        <v>117</v>
      </c>
      <c r="B55" s="43" t="s">
        <v>190</v>
      </c>
      <c r="C55" s="43" t="s">
        <v>34</v>
      </c>
      <c r="D55" s="42" t="s">
        <v>15</v>
      </c>
      <c r="E55" s="40" t="s">
        <v>24</v>
      </c>
      <c r="F55" s="44">
        <v>1</v>
      </c>
      <c r="G55" s="40"/>
      <c r="H55" s="40" t="s">
        <v>231</v>
      </c>
      <c r="I55" s="40" t="s">
        <v>16</v>
      </c>
    </row>
    <row r="56" spans="1:9" s="38" customFormat="1" ht="33.75" customHeight="1" x14ac:dyDescent="0.15">
      <c r="A56" s="24">
        <v>118</v>
      </c>
      <c r="B56" s="43" t="s">
        <v>191</v>
      </c>
      <c r="C56" s="43" t="s">
        <v>34</v>
      </c>
      <c r="D56" s="42" t="s">
        <v>15</v>
      </c>
      <c r="E56" s="40" t="s">
        <v>24</v>
      </c>
      <c r="F56" s="44">
        <v>1</v>
      </c>
      <c r="G56" s="40"/>
      <c r="H56" s="40" t="s">
        <v>231</v>
      </c>
      <c r="I56" s="40" t="s">
        <v>16</v>
      </c>
    </row>
    <row r="57" spans="1:9" s="38" customFormat="1" ht="33.75" customHeight="1" x14ac:dyDescent="0.15">
      <c r="A57" s="24">
        <v>119</v>
      </c>
      <c r="B57" s="43" t="s">
        <v>192</v>
      </c>
      <c r="C57" s="43" t="s">
        <v>34</v>
      </c>
      <c r="D57" s="42" t="s">
        <v>15</v>
      </c>
      <c r="E57" s="40" t="s">
        <v>24</v>
      </c>
      <c r="F57" s="44">
        <v>1</v>
      </c>
      <c r="G57" s="40"/>
      <c r="H57" s="40" t="s">
        <v>231</v>
      </c>
      <c r="I57" s="40" t="s">
        <v>16</v>
      </c>
    </row>
    <row r="58" spans="1:9" s="38" customFormat="1" ht="33.75" customHeight="1" x14ac:dyDescent="0.15">
      <c r="A58" s="24">
        <v>120</v>
      </c>
      <c r="B58" s="43" t="s">
        <v>193</v>
      </c>
      <c r="C58" s="43" t="s">
        <v>34</v>
      </c>
      <c r="D58" s="42" t="s">
        <v>15</v>
      </c>
      <c r="E58" s="40" t="s">
        <v>24</v>
      </c>
      <c r="F58" s="44">
        <v>1</v>
      </c>
      <c r="G58" s="40"/>
      <c r="H58" s="40" t="s">
        <v>231</v>
      </c>
      <c r="I58" s="40" t="s">
        <v>16</v>
      </c>
    </row>
    <row r="59" spans="1:9" s="38" customFormat="1" ht="61.5" customHeight="1" x14ac:dyDescent="0.15">
      <c r="A59" s="24">
        <v>121</v>
      </c>
      <c r="B59" s="43" t="s">
        <v>194</v>
      </c>
      <c r="C59" s="43" t="s">
        <v>34</v>
      </c>
      <c r="D59" s="42" t="s">
        <v>15</v>
      </c>
      <c r="E59" s="40" t="s">
        <v>195</v>
      </c>
      <c r="F59" s="44">
        <v>1</v>
      </c>
      <c r="G59" s="40"/>
      <c r="H59" s="40" t="s">
        <v>231</v>
      </c>
      <c r="I59" s="40" t="s">
        <v>16</v>
      </c>
    </row>
    <row r="60" spans="1:9" s="38" customFormat="1" ht="33.75" customHeight="1" x14ac:dyDescent="0.15">
      <c r="A60" s="24">
        <v>122</v>
      </c>
      <c r="B60" s="43" t="s">
        <v>196</v>
      </c>
      <c r="C60" s="43" t="s">
        <v>34</v>
      </c>
      <c r="D60" s="42" t="s">
        <v>15</v>
      </c>
      <c r="E60" s="40" t="s">
        <v>24</v>
      </c>
      <c r="F60" s="44">
        <v>1</v>
      </c>
      <c r="G60" s="40"/>
      <c r="H60" s="40" t="s">
        <v>231</v>
      </c>
      <c r="I60" s="40" t="s">
        <v>16</v>
      </c>
    </row>
    <row r="61" spans="1:9" s="38" customFormat="1" ht="33.75" customHeight="1" x14ac:dyDescent="0.15">
      <c r="A61" s="24">
        <v>123</v>
      </c>
      <c r="B61" s="43" t="s">
        <v>197</v>
      </c>
      <c r="C61" s="43" t="s">
        <v>34</v>
      </c>
      <c r="D61" s="42" t="s">
        <v>15</v>
      </c>
      <c r="E61" s="40" t="s">
        <v>24</v>
      </c>
      <c r="F61" s="44">
        <v>1</v>
      </c>
      <c r="G61" s="40"/>
      <c r="H61" s="40" t="s">
        <v>231</v>
      </c>
      <c r="I61" s="40" t="s">
        <v>16</v>
      </c>
    </row>
    <row r="62" spans="1:9" s="38" customFormat="1" ht="33.75" customHeight="1" x14ac:dyDescent="0.15">
      <c r="A62" s="24">
        <v>124</v>
      </c>
      <c r="B62" s="43" t="s">
        <v>198</v>
      </c>
      <c r="C62" s="43" t="s">
        <v>34</v>
      </c>
      <c r="D62" s="42" t="s">
        <v>15</v>
      </c>
      <c r="E62" s="40" t="s">
        <v>24</v>
      </c>
      <c r="F62" s="44">
        <v>1</v>
      </c>
      <c r="G62" s="40"/>
      <c r="H62" s="40" t="s">
        <v>231</v>
      </c>
      <c r="I62" s="40" t="s">
        <v>16</v>
      </c>
    </row>
    <row r="63" spans="1:9" s="38" customFormat="1" ht="33.75" customHeight="1" x14ac:dyDescent="0.15">
      <c r="A63" s="24">
        <v>125</v>
      </c>
      <c r="B63" s="43" t="s">
        <v>199</v>
      </c>
      <c r="C63" s="43" t="s">
        <v>34</v>
      </c>
      <c r="D63" s="42" t="s">
        <v>15</v>
      </c>
      <c r="E63" s="40" t="s">
        <v>24</v>
      </c>
      <c r="F63" s="44">
        <v>1</v>
      </c>
      <c r="G63" s="40"/>
      <c r="H63" s="40" t="s">
        <v>231</v>
      </c>
      <c r="I63" s="40" t="s">
        <v>16</v>
      </c>
    </row>
    <row r="64" spans="1:9" s="38" customFormat="1" ht="33.75" customHeight="1" x14ac:dyDescent="0.15">
      <c r="A64" s="24">
        <v>126</v>
      </c>
      <c r="B64" s="43" t="s">
        <v>200</v>
      </c>
      <c r="C64" s="43" t="s">
        <v>34</v>
      </c>
      <c r="D64" s="42" t="s">
        <v>15</v>
      </c>
      <c r="E64" s="40" t="s">
        <v>201</v>
      </c>
      <c r="F64" s="44">
        <v>1</v>
      </c>
      <c r="G64" s="40"/>
      <c r="H64" s="40" t="s">
        <v>173</v>
      </c>
      <c r="I64" s="40" t="s">
        <v>16</v>
      </c>
    </row>
    <row r="65" spans="1:9" s="38" customFormat="1" ht="33.75" customHeight="1" x14ac:dyDescent="0.15">
      <c r="A65" s="24">
        <v>130</v>
      </c>
      <c r="B65" s="43" t="s">
        <v>202</v>
      </c>
      <c r="C65" s="43" t="s">
        <v>34</v>
      </c>
      <c r="D65" s="42" t="s">
        <v>15</v>
      </c>
      <c r="E65" s="40" t="s">
        <v>24</v>
      </c>
      <c r="F65" s="44">
        <v>2</v>
      </c>
      <c r="G65" s="40"/>
      <c r="H65" s="40" t="s">
        <v>208</v>
      </c>
      <c r="I65" s="40" t="s">
        <v>16</v>
      </c>
    </row>
    <row r="66" spans="1:9" s="41" customFormat="1" ht="33.75" customHeight="1" x14ac:dyDescent="0.15">
      <c r="A66" s="24">
        <v>131</v>
      </c>
      <c r="B66" s="43" t="s">
        <v>214</v>
      </c>
      <c r="C66" s="43" t="s">
        <v>34</v>
      </c>
      <c r="D66" s="42" t="s">
        <v>29</v>
      </c>
      <c r="E66" s="40" t="s">
        <v>24</v>
      </c>
      <c r="F66" s="44">
        <v>2</v>
      </c>
      <c r="G66" s="40" t="s">
        <v>32</v>
      </c>
      <c r="H66" s="40" t="s">
        <v>350</v>
      </c>
      <c r="I66" s="40" t="s">
        <v>16</v>
      </c>
    </row>
    <row r="67" spans="1:9" s="27" customFormat="1" ht="33.75" customHeight="1" x14ac:dyDescent="0.15">
      <c r="A67" s="24">
        <v>132</v>
      </c>
      <c r="B67" s="43" t="s">
        <v>215</v>
      </c>
      <c r="C67" s="43" t="s">
        <v>34</v>
      </c>
      <c r="D67" s="42" t="s">
        <v>29</v>
      </c>
      <c r="E67" s="40" t="s">
        <v>24</v>
      </c>
      <c r="F67" s="44">
        <v>2</v>
      </c>
      <c r="G67" s="40" t="s">
        <v>32</v>
      </c>
      <c r="H67" s="40" t="s">
        <v>231</v>
      </c>
      <c r="I67" s="40" t="s">
        <v>16</v>
      </c>
    </row>
    <row r="68" spans="1:9" s="27" customFormat="1" ht="33.75" customHeight="1" x14ac:dyDescent="0.15">
      <c r="A68" s="24">
        <v>135</v>
      </c>
      <c r="B68" s="43" t="s">
        <v>412</v>
      </c>
      <c r="C68" s="43" t="s">
        <v>34</v>
      </c>
      <c r="D68" s="42" t="s">
        <v>29</v>
      </c>
      <c r="E68" s="40" t="s">
        <v>24</v>
      </c>
      <c r="F68" s="44">
        <v>3</v>
      </c>
      <c r="G68" s="40" t="s">
        <v>32</v>
      </c>
      <c r="H68" s="40" t="s">
        <v>454</v>
      </c>
      <c r="I68" s="40" t="s">
        <v>16</v>
      </c>
    </row>
    <row r="69" spans="1:9" s="27" customFormat="1" ht="33.75" customHeight="1" x14ac:dyDescent="0.15">
      <c r="A69" s="24">
        <v>136</v>
      </c>
      <c r="B69" s="43" t="s">
        <v>235</v>
      </c>
      <c r="C69" s="43" t="s">
        <v>34</v>
      </c>
      <c r="D69" s="42" t="s">
        <v>29</v>
      </c>
      <c r="E69" s="40" t="s">
        <v>24</v>
      </c>
      <c r="F69" s="44">
        <v>2</v>
      </c>
      <c r="G69" s="40" t="s">
        <v>32</v>
      </c>
      <c r="H69" s="40" t="s">
        <v>348</v>
      </c>
      <c r="I69" s="40" t="s">
        <v>16</v>
      </c>
    </row>
    <row r="70" spans="1:9" s="27" customFormat="1" ht="33.75" customHeight="1" x14ac:dyDescent="0.15">
      <c r="A70" s="24">
        <v>137</v>
      </c>
      <c r="B70" s="43" t="s">
        <v>279</v>
      </c>
      <c r="C70" s="43" t="s">
        <v>34</v>
      </c>
      <c r="D70" s="42" t="s">
        <v>29</v>
      </c>
      <c r="E70" s="40" t="s">
        <v>24</v>
      </c>
      <c r="F70" s="44">
        <v>2</v>
      </c>
      <c r="G70" s="40" t="s">
        <v>32</v>
      </c>
      <c r="H70" s="40" t="s">
        <v>348</v>
      </c>
      <c r="I70" s="40" t="s">
        <v>16</v>
      </c>
    </row>
    <row r="71" spans="1:9" s="27" customFormat="1" ht="33.75" customHeight="1" x14ac:dyDescent="0.15">
      <c r="A71" s="24">
        <v>138</v>
      </c>
      <c r="B71" s="49" t="s">
        <v>236</v>
      </c>
      <c r="C71" s="43" t="s">
        <v>34</v>
      </c>
      <c r="D71" s="47" t="s">
        <v>62</v>
      </c>
      <c r="E71" s="46" t="s">
        <v>24</v>
      </c>
      <c r="F71" s="44">
        <v>4</v>
      </c>
      <c r="G71" s="46" t="s">
        <v>81</v>
      </c>
      <c r="H71" s="40" t="s">
        <v>208</v>
      </c>
      <c r="I71" s="46" t="s">
        <v>16</v>
      </c>
    </row>
    <row r="72" spans="1:9" s="27" customFormat="1" ht="33.75" customHeight="1" x14ac:dyDescent="0.15">
      <c r="A72" s="24">
        <v>140</v>
      </c>
      <c r="B72" s="49" t="s">
        <v>324</v>
      </c>
      <c r="C72" s="43" t="s">
        <v>34</v>
      </c>
      <c r="D72" s="47" t="s">
        <v>62</v>
      </c>
      <c r="E72" s="46" t="s">
        <v>24</v>
      </c>
      <c r="F72" s="48">
        <v>2</v>
      </c>
      <c r="G72" s="46" t="s">
        <v>81</v>
      </c>
      <c r="H72" s="46" t="s">
        <v>413</v>
      </c>
      <c r="I72" s="46" t="s">
        <v>16</v>
      </c>
    </row>
    <row r="73" spans="1:9" s="27" customFormat="1" ht="33.75" customHeight="1" x14ac:dyDescent="0.15">
      <c r="A73" s="24">
        <v>142</v>
      </c>
      <c r="B73" s="49" t="s">
        <v>301</v>
      </c>
      <c r="C73" s="43" t="s">
        <v>34</v>
      </c>
      <c r="D73" s="47" t="s">
        <v>15</v>
      </c>
      <c r="E73" s="40" t="s">
        <v>24</v>
      </c>
      <c r="F73" s="44">
        <v>2</v>
      </c>
      <c r="G73" s="46"/>
      <c r="H73" s="46" t="s">
        <v>392</v>
      </c>
      <c r="I73" s="46" t="s">
        <v>16</v>
      </c>
    </row>
    <row r="74" spans="1:9" s="27" customFormat="1" ht="33.75" customHeight="1" x14ac:dyDescent="0.15">
      <c r="A74" s="24">
        <v>143</v>
      </c>
      <c r="B74" s="49" t="s">
        <v>302</v>
      </c>
      <c r="C74" s="43" t="s">
        <v>34</v>
      </c>
      <c r="D74" s="47" t="s">
        <v>62</v>
      </c>
      <c r="E74" s="40" t="s">
        <v>24</v>
      </c>
      <c r="F74" s="44">
        <v>3</v>
      </c>
      <c r="G74" s="46"/>
      <c r="H74" s="46" t="s">
        <v>173</v>
      </c>
      <c r="I74" s="46" t="s">
        <v>16</v>
      </c>
    </row>
    <row r="75" spans="1:9" s="27" customFormat="1" ht="33.75" customHeight="1" x14ac:dyDescent="0.15">
      <c r="A75" s="24">
        <v>144</v>
      </c>
      <c r="B75" s="49" t="s">
        <v>303</v>
      </c>
      <c r="C75" s="43" t="s">
        <v>34</v>
      </c>
      <c r="D75" s="47" t="s">
        <v>62</v>
      </c>
      <c r="E75" s="40" t="s">
        <v>24</v>
      </c>
      <c r="F75" s="44">
        <v>4</v>
      </c>
      <c r="G75" s="46"/>
      <c r="H75" s="46"/>
      <c r="I75" s="46" t="s">
        <v>16</v>
      </c>
    </row>
    <row r="76" spans="1:9" s="27" customFormat="1" ht="33.75" customHeight="1" x14ac:dyDescent="0.15">
      <c r="A76" s="24">
        <v>145</v>
      </c>
      <c r="B76" s="49" t="s">
        <v>304</v>
      </c>
      <c r="C76" s="43" t="s">
        <v>34</v>
      </c>
      <c r="D76" s="47" t="s">
        <v>62</v>
      </c>
      <c r="E76" s="40" t="s">
        <v>24</v>
      </c>
      <c r="F76" s="44">
        <v>3</v>
      </c>
      <c r="G76" s="46"/>
      <c r="H76" s="46" t="s">
        <v>173</v>
      </c>
      <c r="I76" s="46" t="s">
        <v>16</v>
      </c>
    </row>
    <row r="77" spans="1:9" s="27" customFormat="1" ht="33.75" customHeight="1" x14ac:dyDescent="0.15">
      <c r="A77" s="24">
        <v>146</v>
      </c>
      <c r="B77" s="49" t="s">
        <v>368</v>
      </c>
      <c r="C77" s="43" t="s">
        <v>34</v>
      </c>
      <c r="D77" s="47" t="s">
        <v>62</v>
      </c>
      <c r="E77" s="40" t="s">
        <v>24</v>
      </c>
      <c r="F77" s="44">
        <v>2</v>
      </c>
      <c r="G77" s="46"/>
      <c r="H77" s="46" t="s">
        <v>173</v>
      </c>
      <c r="I77" s="46" t="s">
        <v>16</v>
      </c>
    </row>
    <row r="78" spans="1:9" s="27" customFormat="1" ht="33.75" customHeight="1" x14ac:dyDescent="0.15">
      <c r="A78" s="24">
        <v>147</v>
      </c>
      <c r="B78" s="49" t="s">
        <v>434</v>
      </c>
      <c r="C78" s="43" t="s">
        <v>34</v>
      </c>
      <c r="D78" s="47" t="s">
        <v>62</v>
      </c>
      <c r="E78" s="40" t="s">
        <v>24</v>
      </c>
      <c r="F78" s="44">
        <v>3</v>
      </c>
      <c r="G78" s="46"/>
      <c r="H78" s="46" t="s">
        <v>173</v>
      </c>
      <c r="I78" s="46" t="s">
        <v>16</v>
      </c>
    </row>
    <row r="79" spans="1:9" s="27" customFormat="1" ht="33.75" customHeight="1" x14ac:dyDescent="0.15">
      <c r="A79" s="24">
        <v>148</v>
      </c>
      <c r="B79" s="49" t="s">
        <v>444</v>
      </c>
      <c r="C79" s="43" t="s">
        <v>34</v>
      </c>
      <c r="D79" s="47" t="s">
        <v>62</v>
      </c>
      <c r="E79" s="40" t="s">
        <v>24</v>
      </c>
      <c r="F79" s="44">
        <v>3</v>
      </c>
      <c r="G79" s="46"/>
      <c r="H79" s="46" t="s">
        <v>231</v>
      </c>
      <c r="I79" s="46" t="s">
        <v>16</v>
      </c>
    </row>
    <row r="80" spans="1:9" s="27" customFormat="1" ht="33.75" customHeight="1" x14ac:dyDescent="0.15">
      <c r="A80" s="24">
        <v>149</v>
      </c>
      <c r="B80" s="49" t="s">
        <v>504</v>
      </c>
      <c r="C80" s="43" t="s">
        <v>34</v>
      </c>
      <c r="D80" s="47" t="s">
        <v>15</v>
      </c>
      <c r="E80" s="40" t="s">
        <v>24</v>
      </c>
      <c r="F80" s="44">
        <v>4</v>
      </c>
      <c r="G80" s="46"/>
      <c r="H80" s="46"/>
      <c r="I80" s="46" t="s">
        <v>16</v>
      </c>
    </row>
    <row r="81" spans="1:9" s="27" customFormat="1" ht="33.75" customHeight="1" x14ac:dyDescent="0.15">
      <c r="A81" s="24">
        <v>150</v>
      </c>
      <c r="B81" s="49" t="s">
        <v>455</v>
      </c>
      <c r="C81" s="43" t="s">
        <v>34</v>
      </c>
      <c r="D81" s="47" t="s">
        <v>62</v>
      </c>
      <c r="E81" s="40" t="s">
        <v>24</v>
      </c>
      <c r="F81" s="44">
        <v>3</v>
      </c>
      <c r="G81" s="46"/>
      <c r="H81" s="46" t="s">
        <v>173</v>
      </c>
      <c r="I81" s="46" t="s">
        <v>16</v>
      </c>
    </row>
    <row r="82" spans="1:9" s="27" customFormat="1" ht="33.75" customHeight="1" x14ac:dyDescent="0.15">
      <c r="A82" s="24">
        <v>151</v>
      </c>
      <c r="B82" s="49" t="s">
        <v>463</v>
      </c>
      <c r="C82" s="43" t="s">
        <v>34</v>
      </c>
      <c r="D82" s="47" t="s">
        <v>62</v>
      </c>
      <c r="E82" s="40" t="s">
        <v>24</v>
      </c>
      <c r="F82" s="44">
        <v>3</v>
      </c>
      <c r="G82" s="46"/>
      <c r="H82" s="46" t="s">
        <v>173</v>
      </c>
      <c r="I82" s="46" t="s">
        <v>16</v>
      </c>
    </row>
    <row r="83" spans="1:9" s="27" customFormat="1" ht="33.75" customHeight="1" x14ac:dyDescent="0.15">
      <c r="A83" s="24">
        <v>152</v>
      </c>
      <c r="B83" s="49" t="s">
        <v>464</v>
      </c>
      <c r="C83" s="43" t="s">
        <v>34</v>
      </c>
      <c r="D83" s="47" t="s">
        <v>62</v>
      </c>
      <c r="E83" s="40" t="s">
        <v>24</v>
      </c>
      <c r="F83" s="44">
        <v>3</v>
      </c>
      <c r="G83" s="46"/>
      <c r="H83" s="46" t="s">
        <v>173</v>
      </c>
      <c r="I83" s="46" t="s">
        <v>16</v>
      </c>
    </row>
    <row r="84" spans="1:9" s="27" customFormat="1" ht="33.75" customHeight="1" x14ac:dyDescent="0.15">
      <c r="A84" s="24">
        <v>153</v>
      </c>
      <c r="B84" s="49" t="s">
        <v>465</v>
      </c>
      <c r="C84" s="43" t="s">
        <v>34</v>
      </c>
      <c r="D84" s="47" t="s">
        <v>62</v>
      </c>
      <c r="E84" s="40" t="s">
        <v>24</v>
      </c>
      <c r="F84" s="44">
        <v>3</v>
      </c>
      <c r="G84" s="46"/>
      <c r="H84" s="46" t="s">
        <v>173</v>
      </c>
      <c r="I84" s="46" t="s">
        <v>16</v>
      </c>
    </row>
    <row r="85" spans="1:9" s="27" customFormat="1" ht="33.75" customHeight="1" x14ac:dyDescent="0.15">
      <c r="A85" s="24">
        <v>154</v>
      </c>
      <c r="B85" s="49" t="s">
        <v>466</v>
      </c>
      <c r="C85" s="43" t="s">
        <v>34</v>
      </c>
      <c r="D85" s="47" t="s">
        <v>62</v>
      </c>
      <c r="E85" s="40" t="s">
        <v>24</v>
      </c>
      <c r="F85" s="44">
        <v>4</v>
      </c>
      <c r="G85" s="46"/>
      <c r="H85" s="46"/>
      <c r="I85" s="46" t="s">
        <v>16</v>
      </c>
    </row>
    <row r="86" spans="1:9" s="27" customFormat="1" ht="33.75" customHeight="1" x14ac:dyDescent="0.15">
      <c r="A86" s="24">
        <v>155</v>
      </c>
      <c r="B86" s="49" t="s">
        <v>491</v>
      </c>
      <c r="C86" s="49" t="s">
        <v>34</v>
      </c>
      <c r="D86" s="47" t="s">
        <v>62</v>
      </c>
      <c r="E86" s="40" t="s">
        <v>24</v>
      </c>
      <c r="F86" s="44">
        <v>4</v>
      </c>
      <c r="G86" s="46"/>
      <c r="H86" s="46"/>
      <c r="I86" s="46" t="s">
        <v>16</v>
      </c>
    </row>
    <row r="87" spans="1:9" s="27" customFormat="1" ht="33.75" customHeight="1" x14ac:dyDescent="0.15">
      <c r="A87" s="24">
        <v>156</v>
      </c>
      <c r="B87" s="49" t="s">
        <v>495</v>
      </c>
      <c r="C87" s="49" t="s">
        <v>34</v>
      </c>
      <c r="D87" s="47" t="s">
        <v>29</v>
      </c>
      <c r="E87" s="40" t="s">
        <v>24</v>
      </c>
      <c r="F87" s="44">
        <v>4</v>
      </c>
      <c r="G87" s="46"/>
      <c r="H87" s="46"/>
      <c r="I87" s="46" t="s">
        <v>16</v>
      </c>
    </row>
    <row r="88" spans="1:9" s="27" customFormat="1" ht="33.75" customHeight="1" x14ac:dyDescent="0.15">
      <c r="A88" s="24">
        <v>157</v>
      </c>
      <c r="B88" s="49" t="s">
        <v>505</v>
      </c>
      <c r="C88" s="49" t="s">
        <v>34</v>
      </c>
      <c r="D88" s="47" t="s">
        <v>62</v>
      </c>
      <c r="E88" s="40" t="s">
        <v>24</v>
      </c>
      <c r="F88" s="44">
        <v>4</v>
      </c>
      <c r="G88" s="46"/>
      <c r="H88" s="46"/>
      <c r="I88" s="46" t="s">
        <v>16</v>
      </c>
    </row>
    <row r="89" spans="1:9" s="27" customFormat="1" ht="33.75" customHeight="1" x14ac:dyDescent="0.15">
      <c r="A89" s="24">
        <v>401</v>
      </c>
      <c r="B89" s="43" t="s">
        <v>281</v>
      </c>
      <c r="C89" s="55" t="s">
        <v>137</v>
      </c>
      <c r="D89" s="42" t="s">
        <v>282</v>
      </c>
      <c r="E89" s="40" t="s">
        <v>283</v>
      </c>
      <c r="F89" s="44" t="s">
        <v>174</v>
      </c>
      <c r="G89" s="40"/>
      <c r="H89" s="40" t="s">
        <v>367</v>
      </c>
      <c r="I89" s="40" t="s">
        <v>205</v>
      </c>
    </row>
    <row r="90" spans="1:9" s="27" customFormat="1" ht="33.75" customHeight="1" x14ac:dyDescent="0.15">
      <c r="A90" s="24">
        <v>501</v>
      </c>
      <c r="B90" s="43" t="s">
        <v>203</v>
      </c>
      <c r="C90" s="43" t="s">
        <v>77</v>
      </c>
      <c r="D90" s="42" t="s">
        <v>62</v>
      </c>
      <c r="E90" s="40" t="s">
        <v>204</v>
      </c>
      <c r="F90" s="44">
        <v>4</v>
      </c>
      <c r="G90" s="40"/>
      <c r="H90" s="40"/>
      <c r="I90" s="40" t="s">
        <v>205</v>
      </c>
    </row>
    <row r="91" spans="1:9" s="27" customFormat="1" ht="33.75" customHeight="1" x14ac:dyDescent="0.15">
      <c r="A91" s="24">
        <v>502</v>
      </c>
      <c r="B91" s="43" t="s">
        <v>206</v>
      </c>
      <c r="C91" s="43" t="s">
        <v>77</v>
      </c>
      <c r="D91" s="42" t="s">
        <v>62</v>
      </c>
      <c r="E91" s="40" t="s">
        <v>204</v>
      </c>
      <c r="F91" s="44">
        <v>4</v>
      </c>
      <c r="G91" s="40"/>
      <c r="H91" s="40"/>
      <c r="I91" s="40" t="s">
        <v>205</v>
      </c>
    </row>
    <row r="92" spans="1:9" s="27" customFormat="1" ht="33.75" customHeight="1" x14ac:dyDescent="0.15">
      <c r="A92" s="24">
        <v>503</v>
      </c>
      <c r="B92" s="43" t="s">
        <v>207</v>
      </c>
      <c r="C92" s="43" t="s">
        <v>77</v>
      </c>
      <c r="D92" s="42" t="s">
        <v>62</v>
      </c>
      <c r="E92" s="40" t="s">
        <v>204</v>
      </c>
      <c r="F92" s="44" t="s">
        <v>21</v>
      </c>
      <c r="G92" s="40"/>
      <c r="H92" s="40" t="s">
        <v>231</v>
      </c>
      <c r="I92" s="40" t="s">
        <v>205</v>
      </c>
    </row>
    <row r="93" spans="1:9" ht="33.75" customHeight="1" x14ac:dyDescent="0.15">
      <c r="A93" s="24">
        <v>504</v>
      </c>
      <c r="B93" s="43" t="s">
        <v>216</v>
      </c>
      <c r="C93" s="43" t="s">
        <v>137</v>
      </c>
      <c r="D93" s="42" t="s">
        <v>15</v>
      </c>
      <c r="E93" s="40" t="s">
        <v>24</v>
      </c>
      <c r="F93" s="44">
        <v>2</v>
      </c>
      <c r="G93" s="40"/>
      <c r="H93" s="46" t="s">
        <v>392</v>
      </c>
      <c r="I93" s="40" t="s">
        <v>205</v>
      </c>
    </row>
    <row r="94" spans="1:9" ht="33.75" customHeight="1" x14ac:dyDescent="0.15">
      <c r="A94" s="24">
        <v>505</v>
      </c>
      <c r="B94" s="43" t="s">
        <v>217</v>
      </c>
      <c r="C94" s="43" t="s">
        <v>137</v>
      </c>
      <c r="D94" s="42" t="s">
        <v>15</v>
      </c>
      <c r="E94" s="40" t="s">
        <v>24</v>
      </c>
      <c r="F94" s="44" t="s">
        <v>21</v>
      </c>
      <c r="G94" s="40"/>
      <c r="H94" s="46" t="s">
        <v>231</v>
      </c>
      <c r="I94" s="40" t="s">
        <v>205</v>
      </c>
    </row>
    <row r="95" spans="1:9" ht="33.75" customHeight="1" x14ac:dyDescent="0.15">
      <c r="A95" s="24">
        <v>506</v>
      </c>
      <c r="B95" s="43" t="s">
        <v>218</v>
      </c>
      <c r="C95" s="43" t="s">
        <v>137</v>
      </c>
      <c r="D95" s="42" t="s">
        <v>15</v>
      </c>
      <c r="E95" s="40" t="s">
        <v>24</v>
      </c>
      <c r="F95" s="44">
        <v>2</v>
      </c>
      <c r="G95" s="40"/>
      <c r="H95" s="40" t="s">
        <v>348</v>
      </c>
      <c r="I95" s="40" t="s">
        <v>205</v>
      </c>
    </row>
    <row r="96" spans="1:9" ht="33.75" customHeight="1" x14ac:dyDescent="0.15">
      <c r="A96" s="24">
        <v>507</v>
      </c>
      <c r="B96" s="43" t="s">
        <v>219</v>
      </c>
      <c r="C96" s="43" t="s">
        <v>137</v>
      </c>
      <c r="D96" s="42" t="s">
        <v>15</v>
      </c>
      <c r="E96" s="40" t="s">
        <v>24</v>
      </c>
      <c r="F96" s="44">
        <v>2</v>
      </c>
      <c r="G96" s="40"/>
      <c r="H96" s="40" t="s">
        <v>367</v>
      </c>
      <c r="I96" s="40" t="s">
        <v>205</v>
      </c>
    </row>
    <row r="97" spans="1:9" ht="33.75" customHeight="1" x14ac:dyDescent="0.15">
      <c r="A97" s="24">
        <v>508</v>
      </c>
      <c r="B97" s="43" t="s">
        <v>220</v>
      </c>
      <c r="C97" s="43" t="s">
        <v>137</v>
      </c>
      <c r="D97" s="42" t="s">
        <v>15</v>
      </c>
      <c r="E97" s="40" t="s">
        <v>24</v>
      </c>
      <c r="F97" s="44" t="s">
        <v>21</v>
      </c>
      <c r="G97" s="40"/>
      <c r="H97" s="40" t="s">
        <v>231</v>
      </c>
      <c r="I97" s="40" t="s">
        <v>205</v>
      </c>
    </row>
    <row r="98" spans="1:9" ht="33.75" customHeight="1" x14ac:dyDescent="0.15">
      <c r="A98" s="24">
        <v>509</v>
      </c>
      <c r="B98" s="43" t="s">
        <v>221</v>
      </c>
      <c r="C98" s="43" t="s">
        <v>137</v>
      </c>
      <c r="D98" s="42" t="s">
        <v>15</v>
      </c>
      <c r="E98" s="40" t="s">
        <v>24</v>
      </c>
      <c r="F98" s="44" t="s">
        <v>21</v>
      </c>
      <c r="G98" s="40"/>
      <c r="H98" s="40" t="s">
        <v>231</v>
      </c>
      <c r="I98" s="40" t="s">
        <v>205</v>
      </c>
    </row>
    <row r="99" spans="1:9" ht="33.75" customHeight="1" x14ac:dyDescent="0.15">
      <c r="A99" s="24">
        <v>510</v>
      </c>
      <c r="B99" s="43" t="s">
        <v>222</v>
      </c>
      <c r="C99" s="43" t="s">
        <v>137</v>
      </c>
      <c r="D99" s="42" t="s">
        <v>15</v>
      </c>
      <c r="E99" s="40" t="s">
        <v>24</v>
      </c>
      <c r="F99" s="44" t="s">
        <v>174</v>
      </c>
      <c r="G99" s="40"/>
      <c r="H99" s="40" t="s">
        <v>348</v>
      </c>
      <c r="I99" s="40" t="s">
        <v>205</v>
      </c>
    </row>
    <row r="100" spans="1:9" ht="33.75" customHeight="1" x14ac:dyDescent="0.15">
      <c r="A100" s="24">
        <v>511</v>
      </c>
      <c r="B100" s="49" t="s">
        <v>325</v>
      </c>
      <c r="C100" s="43" t="s">
        <v>137</v>
      </c>
      <c r="D100" s="47" t="s">
        <v>15</v>
      </c>
      <c r="E100" s="40" t="s">
        <v>204</v>
      </c>
      <c r="F100" s="44" t="s">
        <v>174</v>
      </c>
      <c r="G100" s="46"/>
      <c r="H100" s="46" t="s">
        <v>173</v>
      </c>
      <c r="I100" s="46" t="s">
        <v>205</v>
      </c>
    </row>
    <row r="101" spans="1:9" ht="33.75" customHeight="1" x14ac:dyDescent="0.15">
      <c r="A101" s="24">
        <v>512</v>
      </c>
      <c r="B101" s="49" t="s">
        <v>351</v>
      </c>
      <c r="C101" s="43" t="s">
        <v>328</v>
      </c>
      <c r="D101" s="47" t="s">
        <v>15</v>
      </c>
      <c r="E101" s="40" t="s">
        <v>204</v>
      </c>
      <c r="F101" s="44" t="s">
        <v>326</v>
      </c>
      <c r="G101" s="46"/>
      <c r="H101" s="46" t="s">
        <v>392</v>
      </c>
      <c r="I101" s="46" t="s">
        <v>205</v>
      </c>
    </row>
    <row r="102" spans="1:9" ht="33.75" customHeight="1" x14ac:dyDescent="0.15">
      <c r="A102" s="24">
        <v>513</v>
      </c>
      <c r="B102" s="49" t="s">
        <v>327</v>
      </c>
      <c r="C102" s="43" t="s">
        <v>137</v>
      </c>
      <c r="D102" s="47" t="s">
        <v>15</v>
      </c>
      <c r="E102" s="40" t="s">
        <v>204</v>
      </c>
      <c r="F102" s="44" t="s">
        <v>174</v>
      </c>
      <c r="G102" s="46"/>
      <c r="H102" s="46" t="s">
        <v>231</v>
      </c>
      <c r="I102" s="46" t="s">
        <v>205</v>
      </c>
    </row>
    <row r="103" spans="1:9" ht="33.75" customHeight="1" x14ac:dyDescent="0.15">
      <c r="A103" s="24">
        <v>514</v>
      </c>
      <c r="B103" s="49" t="s">
        <v>352</v>
      </c>
      <c r="C103" s="43" t="s">
        <v>137</v>
      </c>
      <c r="D103" s="47" t="s">
        <v>15</v>
      </c>
      <c r="E103" s="40" t="s">
        <v>353</v>
      </c>
      <c r="F103" s="44" t="s">
        <v>174</v>
      </c>
      <c r="G103" s="46"/>
      <c r="H103" s="46" t="s">
        <v>231</v>
      </c>
      <c r="I103" s="46" t="s">
        <v>205</v>
      </c>
    </row>
    <row r="104" spans="1:9" ht="33.75" customHeight="1" x14ac:dyDescent="0.15">
      <c r="A104" s="24">
        <v>515</v>
      </c>
      <c r="B104" s="49" t="s">
        <v>354</v>
      </c>
      <c r="C104" s="43" t="s">
        <v>137</v>
      </c>
      <c r="D104" s="47" t="s">
        <v>15</v>
      </c>
      <c r="E104" s="40" t="s">
        <v>353</v>
      </c>
      <c r="F104" s="44" t="s">
        <v>174</v>
      </c>
      <c r="G104" s="46"/>
      <c r="H104" s="46" t="s">
        <v>231</v>
      </c>
      <c r="I104" s="46" t="s">
        <v>205</v>
      </c>
    </row>
    <row r="105" spans="1:9" ht="33.75" customHeight="1" x14ac:dyDescent="0.15">
      <c r="A105" s="24">
        <v>516</v>
      </c>
      <c r="B105" s="49" t="s">
        <v>369</v>
      </c>
      <c r="C105" s="43" t="s">
        <v>137</v>
      </c>
      <c r="D105" s="47" t="s">
        <v>282</v>
      </c>
      <c r="E105" s="40" t="s">
        <v>24</v>
      </c>
      <c r="F105" s="44" t="s">
        <v>174</v>
      </c>
      <c r="G105" s="46" t="s">
        <v>81</v>
      </c>
      <c r="H105" s="46" t="s">
        <v>231</v>
      </c>
      <c r="I105" s="46" t="s">
        <v>205</v>
      </c>
    </row>
    <row r="106" spans="1:9" ht="33.75" customHeight="1" x14ac:dyDescent="0.15">
      <c r="A106" s="24">
        <v>517</v>
      </c>
      <c r="B106" s="49" t="s">
        <v>370</v>
      </c>
      <c r="C106" s="43" t="s">
        <v>137</v>
      </c>
      <c r="D106" s="47" t="s">
        <v>282</v>
      </c>
      <c r="E106" s="40" t="s">
        <v>24</v>
      </c>
      <c r="F106" s="44" t="s">
        <v>186</v>
      </c>
      <c r="G106" s="46" t="s">
        <v>81</v>
      </c>
      <c r="H106" s="46" t="s">
        <v>496</v>
      </c>
      <c r="I106" s="46" t="s">
        <v>205</v>
      </c>
    </row>
    <row r="107" spans="1:9" ht="33.75" customHeight="1" x14ac:dyDescent="0.15">
      <c r="A107" s="24">
        <v>518</v>
      </c>
      <c r="B107" s="49" t="s">
        <v>371</v>
      </c>
      <c r="C107" s="43" t="s">
        <v>137</v>
      </c>
      <c r="D107" s="47" t="s">
        <v>15</v>
      </c>
      <c r="E107" s="40" t="s">
        <v>24</v>
      </c>
      <c r="F107" s="44" t="s">
        <v>174</v>
      </c>
      <c r="G107" s="46" t="s">
        <v>81</v>
      </c>
      <c r="H107" s="46" t="s">
        <v>413</v>
      </c>
      <c r="I107" s="46" t="s">
        <v>205</v>
      </c>
    </row>
    <row r="108" spans="1:9" ht="33.75" customHeight="1" x14ac:dyDescent="0.15">
      <c r="A108" s="24">
        <v>519</v>
      </c>
      <c r="B108" s="49" t="s">
        <v>372</v>
      </c>
      <c r="C108" s="43" t="s">
        <v>137</v>
      </c>
      <c r="D108" s="47" t="s">
        <v>15</v>
      </c>
      <c r="E108" s="40" t="s">
        <v>24</v>
      </c>
      <c r="F108" s="44" t="s">
        <v>186</v>
      </c>
      <c r="G108" s="46" t="s">
        <v>81</v>
      </c>
      <c r="H108" s="46" t="s">
        <v>231</v>
      </c>
      <c r="I108" s="46" t="s">
        <v>205</v>
      </c>
    </row>
    <row r="109" spans="1:9" ht="33.75" customHeight="1" x14ac:dyDescent="0.15">
      <c r="A109" s="24">
        <v>520</v>
      </c>
      <c r="B109" s="49" t="s">
        <v>373</v>
      </c>
      <c r="C109" s="43" t="s">
        <v>137</v>
      </c>
      <c r="D109" s="47" t="s">
        <v>15</v>
      </c>
      <c r="E109" s="40" t="s">
        <v>24</v>
      </c>
      <c r="F109" s="44" t="s">
        <v>174</v>
      </c>
      <c r="G109" s="46" t="s">
        <v>81</v>
      </c>
      <c r="H109" s="46" t="s">
        <v>231</v>
      </c>
      <c r="I109" s="46" t="s">
        <v>205</v>
      </c>
    </row>
    <row r="110" spans="1:9" ht="33.75" customHeight="1" x14ac:dyDescent="0.15">
      <c r="A110" s="24">
        <v>521</v>
      </c>
      <c r="B110" s="49" t="s">
        <v>374</v>
      </c>
      <c r="C110" s="43" t="s">
        <v>137</v>
      </c>
      <c r="D110" s="47" t="s">
        <v>15</v>
      </c>
      <c r="E110" s="40" t="s">
        <v>24</v>
      </c>
      <c r="F110" s="44" t="s">
        <v>174</v>
      </c>
      <c r="G110" s="46" t="s">
        <v>81</v>
      </c>
      <c r="H110" s="46" t="s">
        <v>231</v>
      </c>
      <c r="I110" s="46" t="s">
        <v>205</v>
      </c>
    </row>
    <row r="111" spans="1:9" ht="33.75" customHeight="1" x14ac:dyDescent="0.15">
      <c r="A111" s="24">
        <v>522</v>
      </c>
      <c r="B111" s="49" t="s">
        <v>375</v>
      </c>
      <c r="C111" s="43" t="s">
        <v>137</v>
      </c>
      <c r="D111" s="47" t="s">
        <v>15</v>
      </c>
      <c r="E111" s="40" t="s">
        <v>24</v>
      </c>
      <c r="F111" s="44" t="s">
        <v>186</v>
      </c>
      <c r="G111" s="46" t="s">
        <v>81</v>
      </c>
      <c r="H111" s="46" t="s">
        <v>173</v>
      </c>
      <c r="I111" s="46" t="s">
        <v>205</v>
      </c>
    </row>
    <row r="112" spans="1:9" ht="33.75" customHeight="1" x14ac:dyDescent="0.15">
      <c r="A112" s="24">
        <v>523</v>
      </c>
      <c r="B112" s="49" t="s">
        <v>376</v>
      </c>
      <c r="C112" s="43" t="s">
        <v>137</v>
      </c>
      <c r="D112" s="47" t="s">
        <v>15</v>
      </c>
      <c r="E112" s="40" t="s">
        <v>24</v>
      </c>
      <c r="F112" s="44" t="s">
        <v>186</v>
      </c>
      <c r="G112" s="46" t="s">
        <v>81</v>
      </c>
      <c r="H112" s="46" t="s">
        <v>487</v>
      </c>
      <c r="I112" s="46" t="s">
        <v>205</v>
      </c>
    </row>
    <row r="113" spans="1:9" ht="33.75" customHeight="1" x14ac:dyDescent="0.15">
      <c r="A113" s="24">
        <v>524</v>
      </c>
      <c r="B113" s="49" t="s">
        <v>445</v>
      </c>
      <c r="C113" s="43" t="s">
        <v>137</v>
      </c>
      <c r="D113" s="47" t="s">
        <v>62</v>
      </c>
      <c r="E113" s="40" t="s">
        <v>24</v>
      </c>
      <c r="F113" s="44" t="s">
        <v>186</v>
      </c>
      <c r="G113" s="46"/>
      <c r="H113" s="46" t="s">
        <v>462</v>
      </c>
      <c r="I113" s="46" t="s">
        <v>205</v>
      </c>
    </row>
    <row r="114" spans="1:9" ht="33.75" customHeight="1" x14ac:dyDescent="0.15">
      <c r="A114" s="24">
        <v>525</v>
      </c>
      <c r="B114" s="49" t="s">
        <v>467</v>
      </c>
      <c r="C114" s="43" t="s">
        <v>137</v>
      </c>
      <c r="D114" s="47" t="s">
        <v>15</v>
      </c>
      <c r="E114" s="40" t="s">
        <v>24</v>
      </c>
      <c r="F114" s="44" t="s">
        <v>468</v>
      </c>
      <c r="G114" s="46"/>
      <c r="H114" s="61" t="s">
        <v>514</v>
      </c>
      <c r="I114" s="46" t="s">
        <v>205</v>
      </c>
    </row>
    <row r="115" spans="1:9" ht="33.75" customHeight="1" x14ac:dyDescent="0.15">
      <c r="A115" s="24">
        <v>526</v>
      </c>
      <c r="B115" s="49" t="s">
        <v>497</v>
      </c>
      <c r="C115" s="49" t="s">
        <v>137</v>
      </c>
      <c r="D115" s="47" t="s">
        <v>15</v>
      </c>
      <c r="E115" s="40" t="s">
        <v>24</v>
      </c>
      <c r="F115" s="44">
        <v>4</v>
      </c>
      <c r="G115" s="46"/>
      <c r="H115" s="46"/>
      <c r="I115" s="46" t="s">
        <v>205</v>
      </c>
    </row>
    <row r="116" spans="1:9" ht="33.75" customHeight="1" x14ac:dyDescent="0.15">
      <c r="A116" s="24">
        <v>601</v>
      </c>
      <c r="B116" s="33" t="s">
        <v>91</v>
      </c>
      <c r="C116" s="43" t="s">
        <v>34</v>
      </c>
      <c r="D116" s="25" t="s">
        <v>62</v>
      </c>
      <c r="E116" s="34" t="s">
        <v>92</v>
      </c>
      <c r="F116" s="26">
        <v>1</v>
      </c>
      <c r="G116" s="34" t="s">
        <v>81</v>
      </c>
      <c r="H116" s="34" t="s">
        <v>208</v>
      </c>
      <c r="I116" s="34" t="s">
        <v>16</v>
      </c>
    </row>
    <row r="117" spans="1:9" ht="33.75" customHeight="1" x14ac:dyDescent="0.15">
      <c r="A117" s="24">
        <v>602</v>
      </c>
      <c r="B117" s="33" t="s">
        <v>93</v>
      </c>
      <c r="C117" s="43" t="s">
        <v>34</v>
      </c>
      <c r="D117" s="25" t="s">
        <v>15</v>
      </c>
      <c r="E117" s="34" t="s">
        <v>94</v>
      </c>
      <c r="F117" s="26">
        <v>2</v>
      </c>
      <c r="G117" s="34" t="s">
        <v>81</v>
      </c>
      <c r="H117" s="34" t="s">
        <v>231</v>
      </c>
      <c r="I117" s="34" t="s">
        <v>16</v>
      </c>
    </row>
    <row r="118" spans="1:9" ht="33.75" customHeight="1" x14ac:dyDescent="0.15">
      <c r="A118" s="24">
        <v>603</v>
      </c>
      <c r="B118" s="33" t="s">
        <v>95</v>
      </c>
      <c r="C118" s="43" t="s">
        <v>34</v>
      </c>
      <c r="D118" s="25" t="s">
        <v>15</v>
      </c>
      <c r="E118" s="34" t="s">
        <v>96</v>
      </c>
      <c r="F118" s="26">
        <v>2</v>
      </c>
      <c r="G118" s="34" t="s">
        <v>81</v>
      </c>
      <c r="H118" s="34" t="s">
        <v>231</v>
      </c>
      <c r="I118" s="34" t="s">
        <v>16</v>
      </c>
    </row>
    <row r="119" spans="1:9" ht="33.75" customHeight="1" x14ac:dyDescent="0.15">
      <c r="A119" s="24">
        <v>604</v>
      </c>
      <c r="B119" s="33" t="s">
        <v>97</v>
      </c>
      <c r="C119" s="43" t="s">
        <v>34</v>
      </c>
      <c r="D119" s="25" t="s">
        <v>15</v>
      </c>
      <c r="E119" s="34" t="s">
        <v>98</v>
      </c>
      <c r="F119" s="26">
        <v>2</v>
      </c>
      <c r="G119" s="34" t="s">
        <v>81</v>
      </c>
      <c r="H119" s="34" t="s">
        <v>231</v>
      </c>
      <c r="I119" s="34" t="s">
        <v>16</v>
      </c>
    </row>
    <row r="120" spans="1:9" ht="33.75" customHeight="1" x14ac:dyDescent="0.15">
      <c r="A120" s="24">
        <v>605</v>
      </c>
      <c r="B120" s="33" t="s">
        <v>99</v>
      </c>
      <c r="C120" s="43" t="s">
        <v>34</v>
      </c>
      <c r="D120" s="25" t="s">
        <v>15</v>
      </c>
      <c r="E120" s="34" t="s">
        <v>100</v>
      </c>
      <c r="F120" s="26">
        <v>2</v>
      </c>
      <c r="G120" s="34" t="s">
        <v>81</v>
      </c>
      <c r="H120" s="34" t="s">
        <v>231</v>
      </c>
      <c r="I120" s="34" t="s">
        <v>16</v>
      </c>
    </row>
    <row r="121" spans="1:9" ht="33.75" customHeight="1" x14ac:dyDescent="0.15">
      <c r="A121" s="24">
        <v>606</v>
      </c>
      <c r="B121" s="33" t="s">
        <v>101</v>
      </c>
      <c r="C121" s="43" t="s">
        <v>34</v>
      </c>
      <c r="D121" s="25" t="s">
        <v>15</v>
      </c>
      <c r="E121" s="34" t="s">
        <v>23</v>
      </c>
      <c r="F121" s="26">
        <v>2</v>
      </c>
      <c r="G121" s="34" t="s">
        <v>81</v>
      </c>
      <c r="H121" s="34" t="s">
        <v>234</v>
      </c>
      <c r="I121" s="34" t="s">
        <v>16</v>
      </c>
    </row>
    <row r="122" spans="1:9" ht="33.75" customHeight="1" x14ac:dyDescent="0.15">
      <c r="A122" s="24">
        <v>607</v>
      </c>
      <c r="B122" s="43" t="s">
        <v>305</v>
      </c>
      <c r="C122" s="43" t="s">
        <v>34</v>
      </c>
      <c r="D122" s="25" t="s">
        <v>15</v>
      </c>
      <c r="E122" s="34" t="s">
        <v>92</v>
      </c>
      <c r="F122" s="26">
        <v>2</v>
      </c>
      <c r="G122" s="34" t="s">
        <v>81</v>
      </c>
      <c r="H122" s="40" t="s">
        <v>173</v>
      </c>
      <c r="I122" s="34" t="s">
        <v>16</v>
      </c>
    </row>
    <row r="123" spans="1:9" ht="33.75" customHeight="1" x14ac:dyDescent="0.15">
      <c r="A123" s="24">
        <v>608</v>
      </c>
      <c r="B123" s="33" t="s">
        <v>102</v>
      </c>
      <c r="C123" s="43" t="s">
        <v>34</v>
      </c>
      <c r="D123" s="25" t="s">
        <v>15</v>
      </c>
      <c r="E123" s="34" t="s">
        <v>98</v>
      </c>
      <c r="F123" s="26">
        <v>3</v>
      </c>
      <c r="G123" s="34" t="s">
        <v>81</v>
      </c>
      <c r="H123" s="34" t="s">
        <v>231</v>
      </c>
      <c r="I123" s="34" t="s">
        <v>16</v>
      </c>
    </row>
    <row r="124" spans="1:9" ht="33.75" customHeight="1" x14ac:dyDescent="0.15">
      <c r="A124" s="24">
        <v>609</v>
      </c>
      <c r="B124" s="33" t="s">
        <v>103</v>
      </c>
      <c r="C124" s="43" t="s">
        <v>34</v>
      </c>
      <c r="D124" s="25" t="s">
        <v>15</v>
      </c>
      <c r="E124" s="34" t="s">
        <v>96</v>
      </c>
      <c r="F124" s="26">
        <v>3</v>
      </c>
      <c r="G124" s="34" t="s">
        <v>81</v>
      </c>
      <c r="H124" s="34" t="s">
        <v>231</v>
      </c>
      <c r="I124" s="34" t="s">
        <v>16</v>
      </c>
    </row>
    <row r="125" spans="1:9" ht="33.75" customHeight="1" x14ac:dyDescent="0.15">
      <c r="A125" s="24">
        <v>610</v>
      </c>
      <c r="B125" s="33" t="s">
        <v>104</v>
      </c>
      <c r="C125" s="43" t="s">
        <v>34</v>
      </c>
      <c r="D125" s="25" t="s">
        <v>15</v>
      </c>
      <c r="E125" s="34" t="s">
        <v>105</v>
      </c>
      <c r="F125" s="26">
        <v>3</v>
      </c>
      <c r="G125" s="34" t="s">
        <v>81</v>
      </c>
      <c r="H125" s="34" t="s">
        <v>231</v>
      </c>
      <c r="I125" s="34" t="s">
        <v>16</v>
      </c>
    </row>
    <row r="126" spans="1:9" ht="33.75" customHeight="1" x14ac:dyDescent="0.15">
      <c r="A126" s="24">
        <v>611</v>
      </c>
      <c r="B126" s="33" t="s">
        <v>106</v>
      </c>
      <c r="C126" s="43" t="s">
        <v>34</v>
      </c>
      <c r="D126" s="25" t="s">
        <v>15</v>
      </c>
      <c r="E126" s="34" t="s">
        <v>98</v>
      </c>
      <c r="F126" s="26">
        <v>3</v>
      </c>
      <c r="G126" s="34" t="s">
        <v>81</v>
      </c>
      <c r="H126" s="34" t="s">
        <v>487</v>
      </c>
      <c r="I126" s="34" t="s">
        <v>16</v>
      </c>
    </row>
    <row r="127" spans="1:9" ht="33.75" customHeight="1" x14ac:dyDescent="0.15">
      <c r="A127" s="24">
        <v>612</v>
      </c>
      <c r="B127" s="33" t="s">
        <v>107</v>
      </c>
      <c r="C127" s="43" t="s">
        <v>34</v>
      </c>
      <c r="D127" s="25" t="s">
        <v>15</v>
      </c>
      <c r="E127" s="34" t="s">
        <v>98</v>
      </c>
      <c r="F127" s="26">
        <v>4</v>
      </c>
      <c r="G127" s="34" t="s">
        <v>81</v>
      </c>
      <c r="H127" s="85" t="s">
        <v>514</v>
      </c>
      <c r="I127" s="34" t="s">
        <v>16</v>
      </c>
    </row>
    <row r="128" spans="1:9" ht="33.75" customHeight="1" x14ac:dyDescent="0.15">
      <c r="A128" s="24">
        <v>613</v>
      </c>
      <c r="B128" s="33" t="s">
        <v>108</v>
      </c>
      <c r="C128" s="43" t="s">
        <v>34</v>
      </c>
      <c r="D128" s="25" t="s">
        <v>15</v>
      </c>
      <c r="E128" s="34" t="s">
        <v>18</v>
      </c>
      <c r="F128" s="26">
        <v>4</v>
      </c>
      <c r="G128" s="34" t="s">
        <v>81</v>
      </c>
      <c r="H128" s="34"/>
      <c r="I128" s="34" t="s">
        <v>16</v>
      </c>
    </row>
    <row r="129" spans="1:9" ht="33.75" customHeight="1" x14ac:dyDescent="0.15">
      <c r="A129" s="24">
        <v>614</v>
      </c>
      <c r="B129" s="33" t="s">
        <v>109</v>
      </c>
      <c r="C129" s="43" t="s">
        <v>34</v>
      </c>
      <c r="D129" s="25" t="s">
        <v>15</v>
      </c>
      <c r="E129" s="34" t="s">
        <v>98</v>
      </c>
      <c r="F129" s="26">
        <v>4</v>
      </c>
      <c r="G129" s="34" t="s">
        <v>81</v>
      </c>
      <c r="H129" s="34" t="s">
        <v>469</v>
      </c>
      <c r="I129" s="34" t="s">
        <v>16</v>
      </c>
    </row>
    <row r="130" spans="1:9" ht="33.75" customHeight="1" x14ac:dyDescent="0.15">
      <c r="A130" s="24">
        <v>615</v>
      </c>
      <c r="B130" s="33" t="s">
        <v>110</v>
      </c>
      <c r="C130" s="43" t="s">
        <v>34</v>
      </c>
      <c r="D130" s="25" t="s">
        <v>15</v>
      </c>
      <c r="E130" s="34" t="s">
        <v>24</v>
      </c>
      <c r="F130" s="26">
        <v>2</v>
      </c>
      <c r="G130" s="34" t="s">
        <v>81</v>
      </c>
      <c r="H130" s="34" t="s">
        <v>349</v>
      </c>
      <c r="I130" s="34" t="s">
        <v>16</v>
      </c>
    </row>
    <row r="131" spans="1:9" ht="33.75" customHeight="1" x14ac:dyDescent="0.15">
      <c r="A131" s="24">
        <v>616</v>
      </c>
      <c r="B131" s="33" t="s">
        <v>111</v>
      </c>
      <c r="C131" s="43" t="s">
        <v>34</v>
      </c>
      <c r="D131" s="25" t="s">
        <v>15</v>
      </c>
      <c r="E131" s="34" t="s">
        <v>24</v>
      </c>
      <c r="F131" s="26">
        <v>3</v>
      </c>
      <c r="G131" s="34" t="s">
        <v>81</v>
      </c>
      <c r="H131" s="34" t="s">
        <v>462</v>
      </c>
      <c r="I131" s="34" t="s">
        <v>16</v>
      </c>
    </row>
    <row r="132" spans="1:9" ht="33.75" customHeight="1" x14ac:dyDescent="0.15">
      <c r="A132" s="24">
        <v>617</v>
      </c>
      <c r="B132" s="33" t="s">
        <v>112</v>
      </c>
      <c r="C132" s="43" t="s">
        <v>34</v>
      </c>
      <c r="D132" s="25" t="s">
        <v>15</v>
      </c>
      <c r="E132" s="34" t="s">
        <v>24</v>
      </c>
      <c r="F132" s="26">
        <v>3</v>
      </c>
      <c r="G132" s="34" t="s">
        <v>81</v>
      </c>
      <c r="H132" s="34" t="s">
        <v>487</v>
      </c>
      <c r="I132" s="34" t="s">
        <v>16</v>
      </c>
    </row>
    <row r="133" spans="1:9" ht="33.75" customHeight="1" x14ac:dyDescent="0.15">
      <c r="A133" s="24">
        <v>618</v>
      </c>
      <c r="B133" s="33" t="s">
        <v>113</v>
      </c>
      <c r="C133" s="43" t="s">
        <v>34</v>
      </c>
      <c r="D133" s="25" t="s">
        <v>15</v>
      </c>
      <c r="E133" s="34" t="s">
        <v>24</v>
      </c>
      <c r="F133" s="26">
        <v>3</v>
      </c>
      <c r="G133" s="34" t="s">
        <v>81</v>
      </c>
      <c r="H133" s="34" t="s">
        <v>435</v>
      </c>
      <c r="I133" s="34" t="s">
        <v>16</v>
      </c>
    </row>
    <row r="134" spans="1:9" ht="33.75" customHeight="1" x14ac:dyDescent="0.15">
      <c r="A134" s="24">
        <v>619</v>
      </c>
      <c r="B134" s="33" t="s">
        <v>114</v>
      </c>
      <c r="C134" s="43" t="s">
        <v>34</v>
      </c>
      <c r="D134" s="25" t="s">
        <v>15</v>
      </c>
      <c r="E134" s="34" t="s">
        <v>24</v>
      </c>
      <c r="F134" s="26">
        <v>4</v>
      </c>
      <c r="G134" s="34" t="s">
        <v>81</v>
      </c>
      <c r="H134" s="34"/>
      <c r="I134" s="34" t="s">
        <v>16</v>
      </c>
    </row>
    <row r="135" spans="1:9" ht="33.75" customHeight="1" x14ac:dyDescent="0.15">
      <c r="A135" s="24">
        <v>620</v>
      </c>
      <c r="B135" s="33" t="s">
        <v>115</v>
      </c>
      <c r="C135" s="43" t="s">
        <v>34</v>
      </c>
      <c r="D135" s="25" t="s">
        <v>15</v>
      </c>
      <c r="E135" s="34" t="s">
        <v>24</v>
      </c>
      <c r="F135" s="26">
        <v>4</v>
      </c>
      <c r="G135" s="34" t="s">
        <v>81</v>
      </c>
      <c r="H135" s="34"/>
      <c r="I135" s="34" t="s">
        <v>16</v>
      </c>
    </row>
    <row r="136" spans="1:9" ht="33.75" customHeight="1" x14ac:dyDescent="0.15">
      <c r="A136" s="24">
        <v>621</v>
      </c>
      <c r="B136" s="33" t="s">
        <v>116</v>
      </c>
      <c r="C136" s="43" t="s">
        <v>34</v>
      </c>
      <c r="D136" s="25" t="s">
        <v>15</v>
      </c>
      <c r="E136" s="34" t="s">
        <v>24</v>
      </c>
      <c r="F136" s="26">
        <v>4</v>
      </c>
      <c r="G136" s="34" t="s">
        <v>81</v>
      </c>
      <c r="H136" s="34"/>
      <c r="I136" s="34" t="s">
        <v>16</v>
      </c>
    </row>
    <row r="137" spans="1:9" ht="33.75" customHeight="1" x14ac:dyDescent="0.15">
      <c r="A137" s="24">
        <v>622</v>
      </c>
      <c r="B137" s="33" t="s">
        <v>117</v>
      </c>
      <c r="C137" s="43" t="s">
        <v>34</v>
      </c>
      <c r="D137" s="25" t="s">
        <v>15</v>
      </c>
      <c r="E137" s="34" t="s">
        <v>24</v>
      </c>
      <c r="F137" s="26">
        <v>4</v>
      </c>
      <c r="G137" s="34" t="s">
        <v>81</v>
      </c>
      <c r="H137" s="34"/>
      <c r="I137" s="34" t="s">
        <v>16</v>
      </c>
    </row>
    <row r="138" spans="1:9" ht="33.75" customHeight="1" x14ac:dyDescent="0.15">
      <c r="A138" s="24">
        <v>623</v>
      </c>
      <c r="B138" s="33" t="s">
        <v>118</v>
      </c>
      <c r="C138" s="43" t="s">
        <v>34</v>
      </c>
      <c r="D138" s="25" t="s">
        <v>15</v>
      </c>
      <c r="E138" s="34" t="s">
        <v>24</v>
      </c>
      <c r="F138" s="26">
        <v>4</v>
      </c>
      <c r="G138" s="34" t="s">
        <v>81</v>
      </c>
      <c r="H138" s="34" t="s">
        <v>488</v>
      </c>
      <c r="I138" s="34" t="s">
        <v>16</v>
      </c>
    </row>
    <row r="139" spans="1:9" ht="33.75" customHeight="1" x14ac:dyDescent="0.15">
      <c r="A139" s="24">
        <v>624</v>
      </c>
      <c r="B139" s="33" t="s">
        <v>119</v>
      </c>
      <c r="C139" s="43" t="s">
        <v>34</v>
      </c>
      <c r="D139" s="25" t="s">
        <v>15</v>
      </c>
      <c r="E139" s="34" t="s">
        <v>24</v>
      </c>
      <c r="F139" s="26">
        <v>2</v>
      </c>
      <c r="G139" s="34" t="s">
        <v>81</v>
      </c>
      <c r="H139" s="34" t="s">
        <v>231</v>
      </c>
      <c r="I139" s="34" t="s">
        <v>16</v>
      </c>
    </row>
    <row r="140" spans="1:9" ht="33.75" customHeight="1" x14ac:dyDescent="0.15">
      <c r="A140" s="24">
        <v>625</v>
      </c>
      <c r="B140" s="33" t="s">
        <v>120</v>
      </c>
      <c r="C140" s="43" t="s">
        <v>34</v>
      </c>
      <c r="D140" s="25" t="s">
        <v>15</v>
      </c>
      <c r="E140" s="34" t="s">
        <v>24</v>
      </c>
      <c r="F140" s="26">
        <v>2</v>
      </c>
      <c r="G140" s="34" t="s">
        <v>81</v>
      </c>
      <c r="H140" s="34" t="s">
        <v>231</v>
      </c>
      <c r="I140" s="34" t="s">
        <v>16</v>
      </c>
    </row>
    <row r="141" spans="1:9" ht="32.25" customHeight="1" x14ac:dyDescent="0.15">
      <c r="A141" s="24">
        <v>626</v>
      </c>
      <c r="B141" s="33" t="s">
        <v>121</v>
      </c>
      <c r="C141" s="43" t="s">
        <v>34</v>
      </c>
      <c r="D141" s="25" t="s">
        <v>15</v>
      </c>
      <c r="E141" s="34" t="s">
        <v>24</v>
      </c>
      <c r="F141" s="26">
        <v>3</v>
      </c>
      <c r="G141" s="34" t="s">
        <v>81</v>
      </c>
      <c r="H141" s="34" t="s">
        <v>476</v>
      </c>
      <c r="I141" s="34" t="s">
        <v>16</v>
      </c>
    </row>
    <row r="142" spans="1:9" ht="32.25" customHeight="1" x14ac:dyDescent="0.15">
      <c r="A142" s="24">
        <v>627</v>
      </c>
      <c r="B142" s="33" t="s">
        <v>122</v>
      </c>
      <c r="C142" s="43" t="s">
        <v>34</v>
      </c>
      <c r="D142" s="25" t="s">
        <v>15</v>
      </c>
      <c r="E142" s="34" t="s">
        <v>24</v>
      </c>
      <c r="F142" s="26">
        <v>2</v>
      </c>
      <c r="G142" s="34" t="s">
        <v>81</v>
      </c>
      <c r="H142" s="34" t="s">
        <v>231</v>
      </c>
      <c r="I142" s="34" t="s">
        <v>16</v>
      </c>
    </row>
  </sheetData>
  <sheetProtection algorithmName="SHA-512" hashValue="CE7Bo6TQajTkdjfU7qUyXI5o+70MFcwPflOk+ACSf1XwfoQNSwr6PLEIXTAjgyh+f6RamaZeFSLsz9Ql63Sp0w==" saltValue="196+Uh9zpyqaeXctjSpjfA==" spinCount="100000" sheet="1" selectLockedCells="1" sort="0" autoFilter="0" pivotTables="0" selectUnlockedCells="1"/>
  <protectedRanges>
    <protectedRange sqref="E19:I19 H128:H130 A17:C19 H40:H43 H23 H45:H46 H48:H51 A21:I22 H133 A126:G142 A4:I9 H17:I18 I15:I16 A15:C15 E15:F18 A16 C16 H116 C90:C99 A11:I14 A10:D10 F10:I10 A20:G20 I20 I126:I142" name="範囲1_1"/>
    <protectedRange sqref="H131:H132 H134:H142" name="範囲1_81"/>
    <protectedRange sqref="D17:D19" name="範囲1_6"/>
    <protectedRange sqref="G17:G18" name="範囲1_6_1"/>
    <protectedRange sqref="H119 A25:AA26 A23:G23 A44:I44 I45:I51 A40:G43 I40:I43 H47 A45:G49 A24:C24 I23:AA24 E24:G24 I116 A116:G116 J66:AA66 A52:A68 J29:AA40 A27:A28 A51:G51 A50:E50 G50" name="範囲1"/>
    <protectedRange sqref="E117:E125 G117:G125" name="範囲1_17_1"/>
    <protectedRange sqref="A117:D121 F117:F125 H117:I118 I119 H120:I121 A123:D125 A122 C122:D122 H123:I123 I122 I124:I125 H124:H127" name="範囲1_15_2_1"/>
    <protectedRange sqref="G15:H16" name="範囲1_2"/>
    <protectedRange sqref="D15:D16" name="範囲1_3"/>
    <protectedRange sqref="B16" name="範囲1_4"/>
    <protectedRange sqref="H24" name="範囲1_5"/>
    <protectedRange sqref="D24" name="範囲1_7"/>
    <protectedRange sqref="C27:C28" name="範囲1_10"/>
    <protectedRange sqref="B27:B28 D27:D28 F27:H28 J27:AA28" name="範囲1_12_1"/>
    <protectedRange sqref="E27:E28" name="範囲1_4_2_2"/>
    <protectedRange sqref="I27:I28" name="範囲1_15_2"/>
    <protectedRange sqref="H54:H63 H90:H92 H66 H95:H99 H68" name="範囲1_15"/>
    <protectedRange sqref="G90:G99 E90:E99 G52:G68 E52:E68" name="範囲1_17"/>
    <protectedRange sqref="D90:D99 A90:B99 F92 I90:I99 B52:D68 I52:I68 F52:F68 F94:F99 J41:AA65" name="範囲1_15_2_2"/>
    <protectedRange sqref="E10" name="範囲1_8"/>
    <protectedRange sqref="H69:H70 H72" name="範囲1_15_1"/>
    <protectedRange sqref="E69:E72 G69:G72" name="範囲1_17_2"/>
    <protectedRange sqref="F69:F70 A69:D72 I69:I72 F72" name="範囲1_15_2_3"/>
    <protectedRange sqref="H52" name="範囲1_15_3"/>
    <protectedRange sqref="H65 H71" name="範囲1_15_4"/>
    <protectedRange sqref="F71" name="範囲1_15_2_4"/>
    <protectedRange sqref="A89:B89 D89:I89 F90:F91" name="範囲1_20_1"/>
    <protectedRange sqref="C89" name="範囲1_1_2"/>
    <protectedRange sqref="H20" name="範囲1_9"/>
    <protectedRange sqref="B29:B30 F29:F30" name="範囲1_12_2"/>
    <protectedRange sqref="C29:C30" name="範囲1_10_2"/>
    <protectedRange sqref="D29:D30 A29:A30 G29:H30" name="範囲1_12_1_2"/>
    <protectedRange sqref="E29:E30" name="範囲1_4_2_2_2"/>
    <protectedRange sqref="I29:I30" name="範囲1_15_2_6"/>
    <protectedRange sqref="F50" name="範囲1_15_2_7"/>
    <protectedRange sqref="H53" name="範囲1_15_6"/>
    <protectedRange sqref="H64" name="範囲1_15_7"/>
    <protectedRange sqref="H73:H76" name="範囲1_15_8"/>
    <protectedRange sqref="G73:G76 E73:E76" name="範囲1_17_3"/>
    <protectedRange sqref="F73:F76 A73:D76 I73:I76" name="範囲1_15_2_8"/>
    <protectedRange sqref="F93" name="範囲1_15_2_9"/>
    <protectedRange sqref="H93" name="範囲1_15_9"/>
    <protectedRange sqref="B122" name="範囲1_15_2_2_1"/>
    <protectedRange sqref="H122" name="範囲1_15_2_1_1"/>
    <protectedRange sqref="H67" name="範囲1_15_10"/>
    <protectedRange sqref="H94" name="範囲1_15_11"/>
    <protectedRange sqref="H100:H102" name="範囲1_15_13"/>
    <protectedRange sqref="G100:G102 E100:E102" name="範囲1_17_5"/>
    <protectedRange sqref="I100:I102 F100:F102 A100:D102" name="範囲1_15_2_10"/>
    <protectedRange sqref="H103:H104" name="範囲1_15_12"/>
    <protectedRange sqref="G103:G104 E103:E104" name="範囲1_17_4"/>
    <protectedRange sqref="I103:I104 F103:F104 A103:D104" name="範囲1_15_2_5"/>
    <protectedRange sqref="H77:H78" name="範囲1_15_14"/>
    <protectedRange sqref="G77 E77" name="範囲1_17_6"/>
    <protectedRange sqref="F77 A77:D77 I77" name="範囲1_15_2_11"/>
    <protectedRange sqref="H105:H112" name="範囲1_15_15"/>
    <protectedRange sqref="G105:G112 E105:E112" name="範囲1_17_7"/>
    <protectedRange sqref="F105:F112 A105:D112 I105:I112" name="範囲1_15_2_12"/>
    <protectedRange sqref="A32:I32 H33:H35 H37:H38" name="範囲1_11"/>
    <protectedRange sqref="B31 F31" name="範囲1_12"/>
    <protectedRange sqref="C31" name="範囲1_10_1"/>
    <protectedRange sqref="D31 A31 G31:H31" name="範囲1_12_1_1"/>
    <protectedRange sqref="E31" name="範囲1_4_2_2_1"/>
    <protectedRange sqref="I31" name="範囲1_15_2_13"/>
    <protectedRange sqref="E78 G78" name="範囲1_17_8"/>
    <protectedRange sqref="F78 A78:D78 I78" name="範囲1_15_2_14"/>
    <protectedRange sqref="A33:G33 I33:I34" name="範囲1_13"/>
    <protectedRange sqref="A34:G34" name="範囲1_6_2"/>
    <protectedRange sqref="H79" name="範囲1_15_17"/>
    <protectedRange sqref="G79 E79" name="範囲1_17_9"/>
    <protectedRange sqref="A79:D79 I79 F79" name="範囲1_15_2_15"/>
    <protectedRange sqref="H113" name="範囲1_15_18"/>
    <protectedRange sqref="G113 E113" name="範囲1_17_10"/>
    <protectedRange sqref="A113:D113 I113 F113" name="範囲1_15_2_16"/>
    <protectedRange sqref="I35" name="範囲1_14"/>
    <protectedRange sqref="A35:G35" name="範囲1_6_3"/>
    <protectedRange sqref="H80:H83" name="範囲1_15_19"/>
    <protectedRange sqref="G80:G81 E80:E81" name="範囲1_17_11"/>
    <protectedRange sqref="A80:D81 I80:I81 F80:F81" name="範囲1_15_2_17"/>
    <protectedRange sqref="A36:H36" name="範囲1_6_4"/>
    <protectedRange sqref="H84:H85" name="範囲1_15_20"/>
    <protectedRange sqref="G82:G85 E82:E85" name="範囲1_17_12"/>
    <protectedRange sqref="I82:I85 F82:F85 A82:D85" name="範囲1_15_2_18"/>
    <protectedRange sqref="H114" name="範囲1_15_21"/>
    <protectedRange sqref="G114 E114" name="範囲1_17_13"/>
    <protectedRange sqref="I114 F114 A114:D114" name="範囲1_15_2_19"/>
    <protectedRange sqref="I38" name="範囲1_18"/>
    <protectedRange sqref="A38:G38" name="範囲1_6_6"/>
    <protectedRange sqref="I39" name="範囲1_19"/>
    <protectedRange sqref="A39:H39" name="範囲1_6_7"/>
    <protectedRange sqref="H86" name="範囲1_15_22"/>
    <protectedRange sqref="G86 E86" name="範囲1_17_14"/>
    <protectedRange sqref="F86 A86:D86 I86" name="範囲1_15_2_20"/>
    <protectedRange sqref="H87" name="範囲1_15_23"/>
    <protectedRange sqref="G87 E87" name="範囲1_17_15"/>
    <protectedRange sqref="F87 A87:D87 I87" name="範囲1_15_2_21"/>
    <protectedRange sqref="H115" name="範囲1_15_24"/>
    <protectedRange sqref="G115 E115" name="範囲1_17_16"/>
    <protectedRange sqref="F115 A115:D115 I115" name="範囲1_15_2_22"/>
    <protectedRange sqref="H88" name="範囲1_15_5"/>
    <protectedRange sqref="G88 E88" name="範囲1_17_17"/>
    <protectedRange sqref="F88 A88:D88 I88" name="範囲1_15_2_23"/>
  </protectedRanges>
  <autoFilter ref="A3:I142" xr:uid="{00000000-0009-0000-0000-000002000000}"/>
  <mergeCells count="2">
    <mergeCell ref="A2:B2"/>
    <mergeCell ref="A1:C1"/>
  </mergeCells>
  <phoneticPr fontId="1"/>
  <conditionalFormatting sqref="A71:G71 A72:I72 A89:I89 A69:I70 I71 F90:F91">
    <cfRule type="expression" dxfId="176" priority="1123" stopIfTrue="1">
      <formula>FIND("削除※100万円以下",$H$169)</formula>
    </cfRule>
  </conditionalFormatting>
  <conditionalFormatting sqref="A29:I30">
    <cfRule type="expression" dxfId="175" priority="90">
      <formula>FIND("削除",#REF!)</formula>
    </cfRule>
    <cfRule type="expression" dxfId="174" priority="91">
      <formula>FIND("中止",#REF!)</formula>
    </cfRule>
    <cfRule type="expression" dxfId="173" priority="92">
      <formula>FIND("削除",$H29)</formula>
    </cfRule>
    <cfRule type="expression" dxfId="172" priority="93">
      <formula>FIND("削除※100万円以下",$H29)</formula>
    </cfRule>
    <cfRule type="expression" dxfId="171" priority="94">
      <formula>FIND("中止",$H29)</formula>
    </cfRule>
    <cfRule type="expression" dxfId="170" priority="95">
      <formula>FIND("追加",$H29)</formula>
    </cfRule>
    <cfRule type="cellIs" dxfId="169" priority="96" operator="notEqual">
      <formula>#REF!</formula>
    </cfRule>
  </conditionalFormatting>
  <conditionalFormatting sqref="A69:I70 A71:G71 I71 A72:I72 A89:I89 F90:F91">
    <cfRule type="expression" dxfId="168" priority="1124" stopIfTrue="1">
      <formula>FIND("中止",$H69)</formula>
    </cfRule>
    <cfRule type="cellIs" dxfId="167" priority="1125" stopIfTrue="1" operator="notEqual">
      <formula>#REF!</formula>
    </cfRule>
  </conditionalFormatting>
  <conditionalFormatting sqref="A73:I76">
    <cfRule type="expression" dxfId="166" priority="62">
      <formula>FIND("削除",#REF!)</formula>
    </cfRule>
    <cfRule type="expression" dxfId="165" priority="63">
      <formula>FIND("中止",#REF!)</formula>
    </cfRule>
    <cfRule type="expression" dxfId="164" priority="64">
      <formula>FIND("削除",$H73)</formula>
    </cfRule>
    <cfRule type="expression" dxfId="163" priority="65">
      <formula>FIND("削除※100万円以下",$H73)</formula>
    </cfRule>
    <cfRule type="expression" dxfId="162" priority="66">
      <formula>FIND("中止",$H73)</formula>
    </cfRule>
    <cfRule type="expression" dxfId="161" priority="67">
      <formula>FIND("追加",$H73)</formula>
    </cfRule>
    <cfRule type="cellIs" dxfId="160" priority="68" operator="notEqual">
      <formula>#REF!</formula>
    </cfRule>
  </conditionalFormatting>
  <conditionalFormatting sqref="A117:I118 A117:A125 A119:G119 I119 A120:I121 C122:G122 I122 A123:I123 A124:G125 I124:I125 H124:H127">
    <cfRule type="cellIs" dxfId="159" priority="156" stopIfTrue="1" operator="notEqual">
      <formula>#REF!</formula>
    </cfRule>
  </conditionalFormatting>
  <conditionalFormatting sqref="A117:I118 A119:G119 A120:I121 C122:G122 A123:I123 A124:G125 I119 A122 I122 I124:I125 H124:H127">
    <cfRule type="expression" dxfId="158" priority="160" stopIfTrue="1">
      <formula>FIND("中止",$H117)</formula>
    </cfRule>
  </conditionalFormatting>
  <conditionalFormatting sqref="A117:I118 A119:G119 I119 A120:I121 A122 C122:G122 I122 A123:I123 A124:G125 I124:I125 H124:H127">
    <cfRule type="expression" dxfId="157" priority="161" stopIfTrue="1">
      <formula>FIND("削除",$H117)</formula>
    </cfRule>
    <cfRule type="expression" dxfId="156" priority="162" stopIfTrue="1">
      <formula>FIND("中止",$H117)</formula>
    </cfRule>
    <cfRule type="cellIs" dxfId="155" priority="163" stopIfTrue="1" operator="notEqual">
      <formula>#REF!</formula>
    </cfRule>
    <cfRule type="expression" dxfId="154" priority="751" stopIfTrue="1">
      <formula>FIND("中止",$H117)</formula>
    </cfRule>
  </conditionalFormatting>
  <conditionalFormatting sqref="B16">
    <cfRule type="cellIs" dxfId="153" priority="137" stopIfTrue="1" operator="notEqual">
      <formula>#REF!</formula>
    </cfRule>
  </conditionalFormatting>
  <conditionalFormatting sqref="B122">
    <cfRule type="expression" dxfId="152" priority="41">
      <formula>FIND("削除",#REF!)</formula>
    </cfRule>
    <cfRule type="expression" dxfId="151" priority="42">
      <formula>FIND("中止",#REF!)</formula>
    </cfRule>
    <cfRule type="expression" dxfId="150" priority="43">
      <formula>FIND("削除",$H122)</formula>
    </cfRule>
    <cfRule type="expression" dxfId="149" priority="44">
      <formula>FIND("削除※100万円以下",$H122)</formula>
    </cfRule>
    <cfRule type="expression" dxfId="148" priority="45">
      <formula>FIND("中止",$H122)</formula>
    </cfRule>
    <cfRule type="expression" dxfId="147" priority="46">
      <formula>FIND("追加",$H122)</formula>
    </cfRule>
    <cfRule type="cellIs" dxfId="146" priority="47" operator="notEqual">
      <formula>#REF!</formula>
    </cfRule>
  </conditionalFormatting>
  <conditionalFormatting sqref="B27:I28">
    <cfRule type="expression" dxfId="145" priority="127" stopIfTrue="1">
      <formula>FIND("削除",$H27)</formula>
    </cfRule>
    <cfRule type="expression" dxfId="144" priority="128" stopIfTrue="1">
      <formula>FIND("中止",$H27)</formula>
    </cfRule>
    <cfRule type="cellIs" dxfId="143" priority="752" stopIfTrue="1" operator="notEqual">
      <formula>#REF!</formula>
    </cfRule>
  </conditionalFormatting>
  <conditionalFormatting sqref="C52:C68">
    <cfRule type="cellIs" dxfId="142" priority="122" stopIfTrue="1" operator="notEqual">
      <formula>#REF!</formula>
    </cfRule>
  </conditionalFormatting>
  <conditionalFormatting sqref="C71:C72 C89">
    <cfRule type="cellIs" dxfId="141" priority="105" operator="notEqual">
      <formula>#REF!</formula>
    </cfRule>
  </conditionalFormatting>
  <conditionalFormatting sqref="C117:C125">
    <cfRule type="cellIs" dxfId="140" priority="155" stopIfTrue="1" operator="notEqual">
      <formula>#REF!</formula>
    </cfRule>
  </conditionalFormatting>
  <conditionalFormatting sqref="D15:D16">
    <cfRule type="expression" dxfId="139" priority="138" stopIfTrue="1">
      <formula>FIND("削除",$H15)</formula>
    </cfRule>
    <cfRule type="expression" dxfId="138" priority="139" stopIfTrue="1">
      <formula>FIND("中止",$H15)</formula>
    </cfRule>
    <cfRule type="cellIs" dxfId="137" priority="140" stopIfTrue="1" operator="notEqual">
      <formula>#REF!</formula>
    </cfRule>
  </conditionalFormatting>
  <conditionalFormatting sqref="D24">
    <cfRule type="expression" dxfId="136" priority="129" stopIfTrue="1">
      <formula>FIND("削除",$H24)</formula>
    </cfRule>
    <cfRule type="expression" dxfId="135" priority="130" stopIfTrue="1">
      <formula>FIND("中止",$H24)</formula>
    </cfRule>
    <cfRule type="cellIs" dxfId="134" priority="131" stopIfTrue="1" operator="notEqual">
      <formula>#REF!</formula>
    </cfRule>
  </conditionalFormatting>
  <conditionalFormatting sqref="D90:E91 G90:I91 A90:B99 D92:I92 D93:E93 G93 I93 D94:I99">
    <cfRule type="expression" dxfId="133" priority="116" stopIfTrue="1">
      <formula>FIND("中止",$H90)</formula>
    </cfRule>
  </conditionalFormatting>
  <conditionalFormatting sqref="D90:E91 G90:I91 A90:B104 D92:I92 D93:E93 G93 I93 D94:I104 B52:I52 B53:G53 I53 B54:I63 B64:G64 I64 B65:I68">
    <cfRule type="cellIs" dxfId="132" priority="121" stopIfTrue="1" operator="notEqual">
      <formula>#REF!</formula>
    </cfRule>
  </conditionalFormatting>
  <conditionalFormatting sqref="E10">
    <cfRule type="expression" dxfId="131" priority="1153" stopIfTrue="1">
      <formula>FIND("削除",$H10)</formula>
    </cfRule>
    <cfRule type="expression" dxfId="130" priority="1154" stopIfTrue="1">
      <formula>FIND("削除※100万円以下",$H$181)</formula>
    </cfRule>
    <cfRule type="expression" dxfId="129" priority="1155" stopIfTrue="1">
      <formula>FIND("中止",$H10)</formula>
    </cfRule>
    <cfRule type="cellIs" dxfId="128" priority="1156" operator="notEqual">
      <formula>#REF!</formula>
    </cfRule>
    <cfRule type="cellIs" dxfId="127" priority="1157" stopIfTrue="1" operator="notEqual">
      <formula>#REF!</formula>
    </cfRule>
  </conditionalFormatting>
  <conditionalFormatting sqref="E117:E125">
    <cfRule type="cellIs" dxfId="126" priority="159" stopIfTrue="1" operator="notEqual">
      <formula>#REF!</formula>
    </cfRule>
  </conditionalFormatting>
  <conditionalFormatting sqref="F50">
    <cfRule type="expression" dxfId="125" priority="83">
      <formula>FIND("削除",#REF!)</formula>
    </cfRule>
    <cfRule type="expression" dxfId="124" priority="84">
      <formula>FIND("中止",#REF!)</formula>
    </cfRule>
    <cfRule type="expression" dxfId="123" priority="85">
      <formula>FIND("削除",$H50)</formula>
    </cfRule>
    <cfRule type="expression" dxfId="122" priority="86">
      <formula>FIND("削除※100万円以下",$H50)</formula>
    </cfRule>
    <cfRule type="expression" dxfId="121" priority="87">
      <formula>FIND("中止",$H50)</formula>
    </cfRule>
    <cfRule type="expression" dxfId="120" priority="88">
      <formula>FIND("追加",$H50)</formula>
    </cfRule>
    <cfRule type="cellIs" dxfId="119" priority="89" operator="notEqual">
      <formula>#REF!</formula>
    </cfRule>
  </conditionalFormatting>
  <conditionalFormatting sqref="F93">
    <cfRule type="expression" dxfId="118" priority="55">
      <formula>FIND("削除",#REF!)</formula>
    </cfRule>
    <cfRule type="expression" dxfId="117" priority="56">
      <formula>FIND("中止",#REF!)</formula>
    </cfRule>
    <cfRule type="expression" dxfId="116" priority="57">
      <formula>FIND("削除",$H93)</formula>
    </cfRule>
    <cfRule type="expression" dxfId="115" priority="58">
      <formula>FIND("削除※100万円以下",$H93)</formula>
    </cfRule>
    <cfRule type="expression" dxfId="114" priority="59">
      <formula>FIND("中止",$H93)</formula>
    </cfRule>
    <cfRule type="expression" dxfId="113" priority="60">
      <formula>FIND("追加",$H93)</formula>
    </cfRule>
    <cfRule type="cellIs" dxfId="112" priority="61" operator="notEqual">
      <formula>#REF!</formula>
    </cfRule>
  </conditionalFormatting>
  <conditionalFormatting sqref="G17:G18 G23:G24">
    <cfRule type="cellIs" dxfId="111" priority="543" stopIfTrue="1" operator="equal">
      <formula>"変更"</formula>
    </cfRule>
    <cfRule type="cellIs" dxfId="110" priority="544" stopIfTrue="1" operator="equal">
      <formula>"追加"</formula>
    </cfRule>
  </conditionalFormatting>
  <conditionalFormatting sqref="G126:G127 G128:H135">
    <cfRule type="cellIs" dxfId="109" priority="194" stopIfTrue="1" operator="equal">
      <formula>"変更"</formula>
    </cfRule>
  </conditionalFormatting>
  <conditionalFormatting sqref="G126:G137">
    <cfRule type="cellIs" dxfId="108" priority="292" stopIfTrue="1" operator="equal">
      <formula>"追加"</formula>
    </cfRule>
  </conditionalFormatting>
  <conditionalFormatting sqref="G136:G138">
    <cfRule type="cellIs" dxfId="107" priority="291" stopIfTrue="1" operator="equal">
      <formula>"変更"</formula>
    </cfRule>
  </conditionalFormatting>
  <conditionalFormatting sqref="G139:G142">
    <cfRule type="cellIs" dxfId="106" priority="593" stopIfTrue="1" operator="equal">
      <formula>"変更"</formula>
    </cfRule>
    <cfRule type="cellIs" dxfId="105" priority="594" stopIfTrue="1" operator="equal">
      <formula>"追加"</formula>
    </cfRule>
  </conditionalFormatting>
  <conditionalFormatting sqref="G4:H14 G19:G20 G21:H22 G138">
    <cfRule type="cellIs" dxfId="104" priority="748" stopIfTrue="1" operator="equal">
      <formula>"追加"</formula>
    </cfRule>
  </conditionalFormatting>
  <conditionalFormatting sqref="G4:H14 G19:G20 G21:H22">
    <cfRule type="cellIs" dxfId="103" priority="747" stopIfTrue="1" operator="equal">
      <formula>"変更"</formula>
    </cfRule>
  </conditionalFormatting>
  <conditionalFormatting sqref="G15:H16">
    <cfRule type="expression" dxfId="102" priority="141" stopIfTrue="1">
      <formula>FIND("削除",$H15)</formula>
    </cfRule>
    <cfRule type="expression" dxfId="101" priority="142" stopIfTrue="1">
      <formula>FIND("中止",$H15)</formula>
    </cfRule>
    <cfRule type="cellIs" dxfId="100" priority="143" stopIfTrue="1" operator="notEqual">
      <formula>#REF!</formula>
    </cfRule>
  </conditionalFormatting>
  <conditionalFormatting sqref="G25:H26 G40:G43 G44:H44 G45:G51 G116">
    <cfRule type="cellIs" dxfId="99" priority="235" stopIfTrue="1" operator="equal">
      <formula>"変更"</formula>
    </cfRule>
    <cfRule type="cellIs" dxfId="98" priority="236" stopIfTrue="1" operator="equal">
      <formula>"追加"</formula>
    </cfRule>
  </conditionalFormatting>
  <conditionalFormatting sqref="H17:H19 H23">
    <cfRule type="cellIs" dxfId="97" priority="222" stopIfTrue="1" operator="equal">
      <formula>"変更"</formula>
    </cfRule>
    <cfRule type="cellIs" dxfId="96" priority="223" stopIfTrue="1" operator="equal">
      <formula>"追加"</formula>
    </cfRule>
  </conditionalFormatting>
  <conditionalFormatting sqref="H20">
    <cfRule type="expression" dxfId="95" priority="97">
      <formula>FIND("削除",#REF!)</formula>
    </cfRule>
    <cfRule type="expression" dxfId="94" priority="98">
      <formula>FIND("中止",#REF!)</formula>
    </cfRule>
    <cfRule type="expression" dxfId="93" priority="99">
      <formula>FIND("削除",$H20)</formula>
    </cfRule>
    <cfRule type="expression" dxfId="92" priority="100">
      <formula>FIND("削除※100万円以下",$H20)</formula>
    </cfRule>
    <cfRule type="expression" dxfId="91" priority="101">
      <formula>FIND("中止",$H20)</formula>
    </cfRule>
    <cfRule type="expression" dxfId="90" priority="102">
      <formula>FIND("追加",$H20)</formula>
    </cfRule>
    <cfRule type="cellIs" dxfId="89" priority="103" operator="notEqual">
      <formula>#REF!</formula>
    </cfRule>
  </conditionalFormatting>
  <conditionalFormatting sqref="H24">
    <cfRule type="expression" dxfId="88" priority="132" stopIfTrue="1">
      <formula>FIND("削除",$H24)</formula>
    </cfRule>
    <cfRule type="expression" dxfId="87" priority="133" stopIfTrue="1">
      <formula>FIND("中止",$H24)</formula>
    </cfRule>
    <cfRule type="cellIs" dxfId="86" priority="134" stopIfTrue="1" operator="notEqual">
      <formula>#REF!</formula>
    </cfRule>
  </conditionalFormatting>
  <conditionalFormatting sqref="H40:H43">
    <cfRule type="cellIs" dxfId="85" priority="186" stopIfTrue="1" operator="equal">
      <formula>"変更"</formula>
    </cfRule>
    <cfRule type="cellIs" dxfId="84" priority="187" stopIfTrue="1" operator="equal">
      <formula>"追加"</formula>
    </cfRule>
  </conditionalFormatting>
  <conditionalFormatting sqref="H45:H46">
    <cfRule type="cellIs" dxfId="83" priority="216" stopIfTrue="1" operator="equal">
      <formula>"変更"</formula>
    </cfRule>
    <cfRule type="cellIs" dxfId="82" priority="217" stopIfTrue="1" operator="equal">
      <formula>"追加"</formula>
    </cfRule>
  </conditionalFormatting>
  <conditionalFormatting sqref="H47">
    <cfRule type="cellIs" dxfId="81" priority="182" stopIfTrue="1" operator="equal">
      <formula>"変更"</formula>
    </cfRule>
    <cfRule type="cellIs" dxfId="80" priority="183" stopIfTrue="1" operator="equal">
      <formula>"追加"</formula>
    </cfRule>
  </conditionalFormatting>
  <conditionalFormatting sqref="H48:H51 H116">
    <cfRule type="cellIs" dxfId="79" priority="184" stopIfTrue="1" operator="equal">
      <formula>"変更"</formula>
    </cfRule>
    <cfRule type="cellIs" dxfId="78" priority="185" stopIfTrue="1" operator="equal">
      <formula>"追加"</formula>
    </cfRule>
  </conditionalFormatting>
  <conditionalFormatting sqref="H53">
    <cfRule type="expression" dxfId="77" priority="76">
      <formula>FIND("削除",#REF!)</formula>
    </cfRule>
    <cfRule type="expression" dxfId="76" priority="77">
      <formula>FIND("中止",#REF!)</formula>
    </cfRule>
    <cfRule type="expression" dxfId="75" priority="78">
      <formula>FIND("削除",$H53)</formula>
    </cfRule>
    <cfRule type="expression" dxfId="74" priority="79">
      <formula>FIND("削除※100万円以下",$H53)</formula>
    </cfRule>
    <cfRule type="expression" dxfId="73" priority="80">
      <formula>FIND("中止",$H53)</formula>
    </cfRule>
    <cfRule type="expression" dxfId="72" priority="81">
      <formula>FIND("追加",$H53)</formula>
    </cfRule>
    <cfRule type="cellIs" dxfId="71" priority="82" operator="notEqual">
      <formula>#REF!</formula>
    </cfRule>
  </conditionalFormatting>
  <conditionalFormatting sqref="H64">
    <cfRule type="expression" dxfId="70" priority="69">
      <formula>FIND("削除",#REF!)</formula>
    </cfRule>
    <cfRule type="expression" dxfId="69" priority="70">
      <formula>FIND("中止",#REF!)</formula>
    </cfRule>
    <cfRule type="expression" dxfId="68" priority="71">
      <formula>FIND("削除",$H64)</formula>
    </cfRule>
    <cfRule type="expression" dxfId="67" priority="72">
      <formula>FIND("削除※100万円以下",$H64)</formula>
    </cfRule>
    <cfRule type="expression" dxfId="66" priority="73">
      <formula>FIND("中止",$H64)</formula>
    </cfRule>
    <cfRule type="expression" dxfId="65" priority="74">
      <formula>FIND("追加",$H64)</formula>
    </cfRule>
    <cfRule type="cellIs" dxfId="64" priority="75" operator="notEqual">
      <formula>#REF!</formula>
    </cfRule>
  </conditionalFormatting>
  <conditionalFormatting sqref="H71">
    <cfRule type="cellIs" dxfId="63" priority="7" stopIfTrue="1" operator="notEqual">
      <formula>#REF!</formula>
    </cfRule>
  </conditionalFormatting>
  <conditionalFormatting sqref="H72 H89">
    <cfRule type="cellIs" dxfId="62" priority="104" operator="notEqual">
      <formula>#REF!</formula>
    </cfRule>
  </conditionalFormatting>
  <conditionalFormatting sqref="H90:H92 G117:G125">
    <cfRule type="cellIs" dxfId="61" priority="153" stopIfTrue="1" operator="notEqual">
      <formula>#REF!</formula>
    </cfRule>
  </conditionalFormatting>
  <conditionalFormatting sqref="H93">
    <cfRule type="expression" dxfId="60" priority="48">
      <formula>FIND("削除",#REF!)</formula>
    </cfRule>
    <cfRule type="expression" dxfId="59" priority="49">
      <formula>FIND("中止",#REF!)</formula>
    </cfRule>
    <cfRule type="expression" dxfId="58" priority="50">
      <formula>FIND("削除",$H93)</formula>
    </cfRule>
    <cfRule type="expression" dxfId="57" priority="51">
      <formula>FIND("削除※100万円以下",$H93)</formula>
    </cfRule>
    <cfRule type="expression" dxfId="56" priority="52">
      <formula>FIND("中止",$H93)</formula>
    </cfRule>
    <cfRule type="expression" dxfId="55" priority="53">
      <formula>FIND("追加",$H93)</formula>
    </cfRule>
    <cfRule type="cellIs" dxfId="54" priority="54" operator="notEqual">
      <formula>#REF!</formula>
    </cfRule>
  </conditionalFormatting>
  <conditionalFormatting sqref="H114:H115">
    <cfRule type="expression" dxfId="53" priority="3">
      <formula>FIND("変更",$H114)</formula>
    </cfRule>
  </conditionalFormatting>
  <conditionalFormatting sqref="H119">
    <cfRule type="cellIs" dxfId="52" priority="147" stopIfTrue="1" operator="equal">
      <formula>"変更"</formula>
    </cfRule>
    <cfRule type="cellIs" dxfId="51" priority="148" stopIfTrue="1" operator="equal">
      <formula>"追加"</formula>
    </cfRule>
  </conditionalFormatting>
  <conditionalFormatting sqref="H122">
    <cfRule type="expression" dxfId="50" priority="34">
      <formula>FIND("削除",#REF!)</formula>
    </cfRule>
    <cfRule type="expression" dxfId="49" priority="35">
      <formula>FIND("中止",#REF!)</formula>
    </cfRule>
    <cfRule type="expression" dxfId="48" priority="36">
      <formula>FIND("削除",$H122)</formula>
    </cfRule>
    <cfRule type="expression" dxfId="47" priority="37">
      <formula>FIND("削除※100万円以下",$H122)</formula>
    </cfRule>
    <cfRule type="expression" dxfId="46" priority="38">
      <formula>FIND("中止",$H122)</formula>
    </cfRule>
    <cfRule type="expression" dxfId="45" priority="39">
      <formula>FIND("追加",$H122)</formula>
    </cfRule>
    <cfRule type="cellIs" dxfId="44" priority="40" operator="notEqual">
      <formula>#REF!</formula>
    </cfRule>
  </conditionalFormatting>
  <conditionalFormatting sqref="H128:H130">
    <cfRule type="cellIs" dxfId="43" priority="392" stopIfTrue="1" operator="equal">
      <formula>"追加"</formula>
    </cfRule>
  </conditionalFormatting>
  <conditionalFormatting sqref="H131:H132">
    <cfRule type="cellIs" dxfId="42" priority="384" stopIfTrue="1" operator="equal">
      <formula>"追加"</formula>
    </cfRule>
  </conditionalFormatting>
  <conditionalFormatting sqref="H133">
    <cfRule type="cellIs" dxfId="41" priority="195" stopIfTrue="1" operator="equal">
      <formula>"追加"</formula>
    </cfRule>
  </conditionalFormatting>
  <conditionalFormatting sqref="H134:H137">
    <cfRule type="cellIs" dxfId="40" priority="294" stopIfTrue="1" operator="equal">
      <formula>"追加"</formula>
    </cfRule>
  </conditionalFormatting>
  <conditionalFormatting sqref="H136:H137">
    <cfRule type="cellIs" dxfId="39" priority="293" stopIfTrue="1" operator="equal">
      <formula>"変更"</formula>
    </cfRule>
  </conditionalFormatting>
  <conditionalFormatting sqref="H138:H142">
    <cfRule type="cellIs" dxfId="38" priority="563" stopIfTrue="1" operator="equal">
      <formula>"変更"</formula>
    </cfRule>
    <cfRule type="cellIs" dxfId="37" priority="564" stopIfTrue="1" operator="equal">
      <formula>"追加"</formula>
    </cfRule>
  </conditionalFormatting>
  <conditionalFormatting sqref="I27:I28">
    <cfRule type="cellIs" dxfId="36" priority="125" stopIfTrue="1" operator="notEqual">
      <formula>#REF!</formula>
    </cfRule>
  </conditionalFormatting>
  <dataValidations count="15">
    <dataValidation type="list" imeMode="off" allowBlank="1" showInputMessage="1" showErrorMessage="1" sqref="D20:D22 D126:D142 D4:D14" xr:uid="{00000000-0002-0000-0200-000000000000}">
      <formula1>$D$238:$D$242</formula1>
    </dataValidation>
    <dataValidation type="list" allowBlank="1" showInputMessage="1" showErrorMessage="1" sqref="C4:C22 C126:C142 C90:C99" xr:uid="{00000000-0002-0000-0200-000003000000}">
      <formula1>$C$237:$C$309</formula1>
    </dataValidation>
    <dataValidation type="list" imeMode="off" allowBlank="1" showInputMessage="1" showErrorMessage="1" sqref="I4:I22 I126:I142" xr:uid="{00000000-0002-0000-0200-000004000000}">
      <formula1>$I$367:$I$368</formula1>
    </dataValidation>
    <dataValidation imeMode="off" allowBlank="1" showInputMessage="1" showErrorMessage="1" sqref="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B66 JB29:JB40 WVN29:WVN40 WLR29:WLR40 WBV29:WBV40 VRZ29:VRZ40 VID29:VID40 UYH29:UYH40 UOL29:UOL40 UEP29:UEP40 TUT29:TUT40 TKX29:TKX40 TBB29:TBB40 SRF29:SRF40 SHJ29:SHJ40 RXN29:RXN40 RNR29:RNR40 RDV29:RDV40 QTZ29:QTZ40 QKD29:QKD40 QAH29:QAH40 PQL29:PQL40 PGP29:PGP40 OWT29:OWT40 OMX29:OMX40 ODB29:ODB40 NTF29:NTF40 NJJ29:NJJ40 MZN29:MZN40 MPR29:MPR40 MFV29:MFV40 LVZ29:LVZ40 LMD29:LMD40 LCH29:LCH40 KSL29:KSL40 KIP29:KIP40 JYT29:JYT40 JOX29:JOX40 JFB29:JFB40 IVF29:IVF40 ILJ29:ILJ40 IBN29:IBN40 HRR29:HRR40 HHV29:HHV40 GXZ29:GXZ40 GOD29:GOD40 GEH29:GEH40 FUL29:FUL40 FKP29:FKP40 FAT29:FAT40 EQX29:EQX40 EHB29:EHB40 DXF29:DXF40 DNJ29:DNJ40 DDN29:DDN40 CTR29:CTR40 CJV29:CJV40 BZZ29:BZZ40 BQD29:BQD40 BGH29:BGH40 AWL29:AWL40 AMP29:AMP40 ACT29:ACT40 SX29:SX40 SX66 JB23:JB26 SX23:SX26 ACT23:ACT26 AMP23:AMP26 AWL23:AWL26 BGH23:BGH26 BQD23:BQD26 BZZ23:BZZ26 CJV23:CJV26 CTR23:CTR26 DDN23:DDN26 DNJ23:DNJ26 DXF23:DXF26 EHB23:EHB26 EQX23:EQX26 FAT23:FAT26 FKP23:FKP26 FUL23:FUL26 GEH23:GEH26 GOD23:GOD26 GXZ23:GXZ26 HHV23:HHV26 HRR23:HRR26 IBN23:IBN26 ILJ23:ILJ26 IVF23:IVF26 JFB23:JFB26 JOX23:JOX26 JYT23:JYT26 KIP23:KIP26 KSL23:KSL26 LCH23:LCH26 LMD23:LMD26 LVZ23:LVZ26 MFV23:MFV26 MPR23:MPR26 MZN23:MZN26 NJJ23:NJJ26 NTF23:NTF26 ODB23:ODB26 OMX23:OMX26 OWT23:OWT26 PGP23:PGP26 PQL23:PQL26 QAH23:QAH26 QKD23:QKD26 QTZ23:QTZ26 RDV23:RDV26 RNR23:RNR26 RXN23:RXN26 SHJ23:SHJ26 SRF23:SRF26 TBB23:TBB26 TKX23:TKX26 TUT23:TUT26 UEP23:UEP26 UOL23:UOL26 UYH23:UYH26 VID23:VID26 VRZ23:VRZ26 WBV23:WBV26 WLR23:WLR26 WVN23:WVN26 F4:F142" xr:uid="{00000000-0002-0000-0200-000005000000}"/>
    <dataValidation type="list" allowBlank="1" showInputMessage="1" showErrorMessage="1" sqref="WVK66 C116 WVK23:WVK26 IY23:IY26 SU23:SU26 ACQ23:ACQ26 AMM23:AMM26 AWI23:AWI26 BGE23:BGE26 BQA23:BQA26 BZW23:BZW26 CJS23:CJS26 CTO23:CTO26 DDK23:DDK26 DNG23:DNG26 DXC23:DXC26 EGY23:EGY26 EQU23:EQU26 FAQ23:FAQ26 FKM23:FKM26 FUI23:FUI26 GEE23:GEE26 GOA23:GOA26 GXW23:GXW26 HHS23:HHS26 HRO23:HRO26 IBK23:IBK26 ILG23:ILG26 IVC23:IVC26 JEY23:JEY26 JOU23:JOU26 JYQ23:JYQ26 KIM23:KIM26 KSI23:KSI26 LCE23:LCE26 LMA23:LMA26 LVW23:LVW26 MFS23:MFS26 MPO23:MPO26 MZK23:MZK26 NJG23:NJG26 NTC23:NTC26 OCY23:OCY26 OMU23:OMU26 OWQ23:OWQ26 PGM23:PGM26 PQI23:PQI26 QAE23:QAE26 QKA23:QKA26 QTW23:QTW26 RDS23:RDS26 RNO23:RNO26 RXK23:RXK26 SHG23:SHG26 SRC23:SRC26 TAY23:TAY26 TKU23:TKU26 TUQ23:TUQ26 UEM23:UEM26 UOI23:UOI26 UYE23:UYE26 VIA23:VIA26 VRW23:VRW26 WBS23:WBS26 WLO23:WLO26 C23:C26 WLO66 WBS66 VRW66 VIA66 UYE66 UOI66 UEM66 TUQ66 TKU66 TAY66 SRC66 SHG66 RXK66 RNO66 RDS66 QTW66 QKA66 QAE66 PQI66 PGM66 OWQ66 OMU66 OCY66 NTC66 NJG66 MZK66 MPO66 MFS66 LVW66 LMA66 LCE66 KSI66 KIM66 JYQ66 JOU66 JEY66 IVC66 ILG66 IBK66 HRO66 HHS66 GXW66 GOA66 GEE66 FUI66 FKM66 FAQ66 EQU66 EGY66 DXC66 DNG66 DDK66 CTO66 CJS66 BZW66 BQA66 BGE66 AWI66 AMM66 ACQ66 SU66 SU29:SU40 ACQ29:ACQ40 AMM29:AMM40 AWI29:AWI40 BGE29:BGE40 BQA29:BQA40 BZW29:BZW40 CJS29:CJS40 CTO29:CTO40 DDK29:DDK40 DNG29:DNG40 DXC29:DXC40 EGY29:EGY40 EQU29:EQU40 FAQ29:FAQ40 FKM29:FKM40 FUI29:FUI40 GEE29:GEE40 GOA29:GOA40 GXW29:GXW40 HHS29:HHS40 HRO29:HRO40 IBK29:IBK40 ILG29:ILG40 IVC29:IVC40 JEY29:JEY40 JOU29:JOU40 JYQ29:JYQ40 KIM29:KIM40 KSI29:KSI40 LCE29:LCE40 LMA29:LMA40 LVW29:LVW40 MFS29:MFS40 MPO29:MPO40 MZK29:MZK40 NJG29:NJG40 NTC29:NTC40 OCY29:OCY40 OMU29:OMU40 OWQ29:OWQ40 PGM29:PGM40 PQI29:PQI40 QAE29:QAE40 QKA29:QKA40 QTW29:QTW40 RDS29:RDS40 RNO29:RNO40 RXK29:RXK40 SHG29:SHG40 SRC29:SRC40 TAY29:TAY40 TKU29:TKU40 TUQ29:TUQ40 UEM29:UEM40 UOI29:UOI40 UYE29:UYE40 VIA29:VIA40 VRW29:VRW40 WBS29:WBS40 WLO29:WLO40 C40:C51 WVK29:WVK40 IY29:IY40 IY66" xr:uid="{F5DCE47F-914A-4AA9-9438-7219531137B5}">
      <formula1>$C$194:$C$199</formula1>
    </dataValidation>
    <dataValidation type="list" imeMode="off" allowBlank="1" showInputMessage="1" showErrorMessage="1" sqref="WVQ66 I116 WVQ23:WVQ26 JE23:JE26 TA23:TA26 ACW23:ACW26 AMS23:AMS26 AWO23:AWO26 BGK23:BGK26 BQG23:BQG26 CAC23:CAC26 CJY23:CJY26 CTU23:CTU26 DDQ23:DDQ26 DNM23:DNM26 DXI23:DXI26 EHE23:EHE26 ERA23:ERA26 FAW23:FAW26 FKS23:FKS26 FUO23:FUO26 GEK23:GEK26 GOG23:GOG26 GYC23:GYC26 HHY23:HHY26 HRU23:HRU26 IBQ23:IBQ26 ILM23:ILM26 IVI23:IVI26 JFE23:JFE26 JPA23:JPA26 JYW23:JYW26 KIS23:KIS26 KSO23:KSO26 LCK23:LCK26 LMG23:LMG26 LWC23:LWC26 MFY23:MFY26 MPU23:MPU26 MZQ23:MZQ26 NJM23:NJM26 NTI23:NTI26 ODE23:ODE26 ONA23:ONA26 OWW23:OWW26 PGS23:PGS26 PQO23:PQO26 QAK23:QAK26 QKG23:QKG26 QUC23:QUC26 RDY23:RDY26 RNU23:RNU26 RXQ23:RXQ26 SHM23:SHM26 SRI23:SRI26 TBE23:TBE26 TLA23:TLA26 TUW23:TUW26 UES23:UES26 UOO23:UOO26 UYK23:UYK26 VIG23:VIG26 VSC23:VSC26 WBY23:WBY26 WLU23:WLU26 I23:I26 WLU66 WBY66 VSC66 VIG66 UYK66 UOO66 UES66 TUW66 TLA66 TBE66 SRI66 SHM66 RXQ66 RNU66 RDY66 QUC66 QKG66 QAK66 PQO66 PGS66 OWW66 ONA66 ODE66 NTI66 NJM66 MZQ66 MPU66 MFY66 LWC66 LMG66 LCK66 KSO66 KIS66 JYW66 JPA66 JFE66 IVI66 ILM66 IBQ66 HRU66 HHY66 GYC66 GOG66 GEK66 FUO66 FKS66 FAW66 ERA66 EHE66 DXI66 DNM66 DDQ66 CTU66 CJY66 CAC66 BQG66 BGK66 AWO66 AMS66 ACW66 TA66 TA29:TA40 ACW29:ACW40 AMS29:AMS40 AWO29:AWO40 BGK29:BGK40 BQG29:BQG40 CAC29:CAC40 CJY29:CJY40 CTU29:CTU40 DDQ29:DDQ40 DNM29:DNM40 DXI29:DXI40 EHE29:EHE40 ERA29:ERA40 FAW29:FAW40 FKS29:FKS40 FUO29:FUO40 GEK29:GEK40 GOG29:GOG40 GYC29:GYC40 HHY29:HHY40 HRU29:HRU40 IBQ29:IBQ40 ILM29:ILM40 IVI29:IVI40 JFE29:JFE40 JPA29:JPA40 JYW29:JYW40 KIS29:KIS40 KSO29:KSO40 LCK29:LCK40 LMG29:LMG40 LWC29:LWC40 MFY29:MFY40 MPU29:MPU40 MZQ29:MZQ40 NJM29:NJM40 NTI29:NTI40 ODE29:ODE40 ONA29:ONA40 OWW29:OWW40 PGS29:PGS40 PQO29:PQO40 QAK29:QAK40 QKG29:QKG40 QUC29:QUC40 RDY29:RDY40 RNU29:RNU40 RXQ29:RXQ40 SHM29:SHM40 SRI29:SRI40 TBE29:TBE40 TLA29:TLA40 TUW29:TUW40 UES29:UES40 UOO29:UOO40 UYK29:UYK40 VIG29:VIG40 VSC29:VSC40 WBY29:WBY40 WLU29:WLU40 I40:I51 WVQ29:WVQ40 JE29:JE40 JE66" xr:uid="{DB76B600-EE0E-48B0-AAFE-3AD49265420F}">
      <formula1>$I$257:$I$258</formula1>
    </dataValidation>
    <dataValidation type="list" allowBlank="1" showInputMessage="1" showErrorMessage="1" sqref="I117:I125 I27:I39 I90:I115 I52:I88" xr:uid="{2337E87F-80D8-44BD-B81F-ADE492286270}">
      <formula1>$P$2:$P$3</formula1>
    </dataValidation>
    <dataValidation type="list" allowBlank="1" showInputMessage="1" showErrorMessage="1" sqref="D117:D125 D15:D16 D24 D27:D39 D90:D115 D52:D88" xr:uid="{963C1E9F-A2EE-4BE3-A55A-D63F5811E8E5}">
      <formula1>$O$2:$O$6</formula1>
    </dataValidation>
    <dataValidation type="list" allowBlank="1" showInputMessage="1" showErrorMessage="1" sqref="C117:C125 C27:C39 C100:C115 C52:C88" xr:uid="{2B28A34E-85A4-4BF8-BA5C-68517CF780AC}">
      <formula1>$N$2:$N$7</formula1>
    </dataValidation>
    <dataValidation imeMode="halfAlpha" allowBlank="1" showInputMessage="1" showErrorMessage="1" sqref="A117:A125 A29:A31 A69:A115" xr:uid="{6E29C4FB-2A59-4B18-8577-7E9CEC8E4E1A}"/>
    <dataValidation imeMode="hiragana" allowBlank="1" showInputMessage="1" showErrorMessage="1" sqref="H117:H118 B117:B125 G89:H89 E89 H120:H127 B27:B31 G27:H31 H90:H115 B52:B115 H52:H88" xr:uid="{7BF02A01-F766-4233-8D93-327E97CC21BC}"/>
    <dataValidation type="list" imeMode="off" allowBlank="1" showInputMessage="1" showErrorMessage="1" sqref="D17:D19 WLP66 WBT66 VRX66 VIB66 UYF66 UOJ66 UEN66 TUR66 TKV66 TAZ66 SRD66 SHH66 RXL66 RNP66 RDT66 QTX66 QKB66 QAF66 PQJ66 PGN66 OWR66 OMV66 OCZ66 NTD66 NJH66 MZL66 MPP66 MFT66 LVX66 LMB66 LCF66 KSJ66 KIN66 JYR66 JOV66 JEZ66 IVD66 ILH66 IBL66 HRP66 HHT66 GXX66 GOB66 GEF66 FUJ66 FKN66 FAR66 EQV66 EGZ66 DXD66 DNH66 DDL66 CTP66 CJT66 BZX66 BQB66 BGF66 AWJ66 AMN66 ACR66 SV66 D116 WVL66 D25:D26 WVL29:WVL40 D40:D51 SV29:SV40 ACR29:ACR40 AMN29:AMN40 AWJ29:AWJ40 BGF29:BGF40 BQB29:BQB40 BZX29:BZX40 CJT29:CJT40 CTP29:CTP40 DDL29:DDL40 DNH29:DNH40 DXD29:DXD40 EGZ29:EGZ40 EQV29:EQV40 FAR29:FAR40 FKN29:FKN40 FUJ29:FUJ40 GEF29:GEF40 GOB29:GOB40 GXX29:GXX40 HHT29:HHT40 HRP29:HRP40 IBL29:IBL40 ILH29:ILH40 IVD29:IVD40 JEZ29:JEZ40 JOV29:JOV40 JYR29:JYR40 KIN29:KIN40 KSJ29:KSJ40 LCF29:LCF40 LMB29:LMB40 LVX29:LVX40 MFT29:MFT40 MPP29:MPP40 MZL29:MZL40 NJH29:NJH40 NTD29:NTD40 OCZ29:OCZ40 OMV29:OMV40 OWR29:OWR40 PGN29:PGN40 PQJ29:PQJ40 QAF29:QAF40 QKB29:QKB40 QTX29:QTX40 RDT29:RDT40 RNP29:RNP40 RXL29:RXL40 SHH29:SHH40 SRD29:SRD40 TAZ29:TAZ40 TKV29:TKV40 TUR29:TUR40 UEN29:UEN40 UOJ29:UOJ40 UYF29:UYF40 VIB29:VIB40 VRX29:VRX40 WBT29:WBT40 WLP29:WLP40 IZ29:IZ40 IZ66 WVL23:WVL26 IZ23:IZ26 WLP23:WLP26 WBT23:WBT26 VRX23:VRX26 VIB23:VIB26 UYF23:UYF26 UOJ23:UOJ26 UEN23:UEN26 TUR23:TUR26 TKV23:TKV26 TAZ23:TAZ26 SRD23:SRD26 SHH23:SHH26 RXL23:RXL26 RNP23:RNP26 RDT23:RDT26 QTX23:QTX26 QKB23:QKB26 QAF23:QAF26 PQJ23:PQJ26 PGN23:PGN26 OWR23:OWR26 OMV23:OMV26 OCZ23:OCZ26 NTD23:NTD26 NJH23:NJH26 MZL23:MZL26 MPP23:MPP26 MFT23:MFT26 LVX23:LVX26 LMB23:LMB26 LCF23:LCF26 KSJ23:KSJ26 KIN23:KIN26 JYR23:JYR26 JOV23:JOV26 JEZ23:JEZ26 IVD23:IVD26 ILH23:ILH26 IBL23:IBL26 HRP23:HRP26 HHT23:HHT26 GXX23:GXX26 GOB23:GOB26 GEF23:GEF26 FUJ23:FUJ26 FKN23:FKN26 FAR23:FAR26 EQV23:EQV26 EGZ23:EGZ26 DXD23:DXD26 DNH23:DNH26 DDL23:DDL26 CTP23:CTP26 CJT23:CJT26 BZX23:BZX26 BQB23:BQB26 BGF23:BGF26 AWJ23:AWJ26 AMN23:AMN26 ACR23:ACR26 SV23:SV26 D23" xr:uid="{00000000-0002-0000-0200-000002000000}">
      <formula1>#REF!</formula1>
    </dataValidation>
    <dataValidation type="list" allowBlank="1" showInputMessage="1" showErrorMessage="1" sqref="C89" xr:uid="{96E05ACF-E3D8-47E7-8BAC-E450E706D060}">
      <formula1>$N$2:$N$2</formula1>
    </dataValidation>
    <dataValidation type="list" allowBlank="1" showInputMessage="1" showErrorMessage="1" sqref="D89" xr:uid="{13FD038E-BE47-4B9C-A701-143FE9C5CD5E}">
      <formula1>$O$2:$O$2</formula1>
    </dataValidation>
    <dataValidation type="list" allowBlank="1" showInputMessage="1" showErrorMessage="1" sqref="I89" xr:uid="{59E601EA-B21F-4A11-9A07-5B307E5ED04F}">
      <formula1>$P$2:$P$2</formula1>
    </dataValidation>
  </dataValidations>
  <pageMargins left="0.31496062992125984" right="0.31496062992125984" top="0.55118110236220474" bottom="0.35433070866141736" header="0.35433070866141736" footer="0.15748031496062992"/>
  <pageSetup paperSize="9" scale="97" orientation="landscape" cellComments="asDisplayed" r:id="rId1"/>
  <headerFooter alignWithMargins="0"/>
  <rowBreaks count="2" manualBreakCount="2">
    <brk id="115" max="8" man="1"/>
    <brk id="12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3" t="s">
        <v>54</v>
      </c>
      <c r="B1" s="83"/>
      <c r="C1" s="83"/>
      <c r="D1" s="3"/>
      <c r="E1" s="4"/>
      <c r="I1" s="1"/>
    </row>
    <row r="2" spans="1:9" ht="36" customHeight="1" x14ac:dyDescent="0.15">
      <c r="A2" s="82" t="s">
        <v>13</v>
      </c>
      <c r="B2" s="82"/>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4.9" customHeight="1" x14ac:dyDescent="0.15">
      <c r="A4" s="24"/>
      <c r="B4" s="11" t="s">
        <v>20</v>
      </c>
      <c r="C4" s="33"/>
      <c r="D4" s="34"/>
      <c r="E4" s="34"/>
      <c r="F4" s="35"/>
      <c r="G4" s="34"/>
      <c r="H4" s="34"/>
      <c r="I4" s="34"/>
    </row>
    <row r="5" spans="1:9" ht="34.5" customHeight="1" x14ac:dyDescent="0.15">
      <c r="A5" s="20"/>
      <c r="B5" s="18"/>
      <c r="C5" s="18"/>
      <c r="D5" s="19"/>
      <c r="E5" s="19"/>
      <c r="F5" s="21"/>
      <c r="G5" s="19"/>
      <c r="H5" s="19"/>
      <c r="I5" s="19"/>
    </row>
    <row r="6" spans="1:9" ht="34.5" customHeight="1" x14ac:dyDescent="0.15">
      <c r="A6" s="15"/>
      <c r="B6" s="16"/>
      <c r="C6" s="16"/>
      <c r="D6" s="17"/>
      <c r="E6" s="17"/>
      <c r="F6" s="22"/>
      <c r="G6" s="17"/>
      <c r="H6" s="17"/>
      <c r="I6" s="17"/>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sheetData>
  <sheetProtection algorithmName="SHA-512" hashValue="1nqN9HXr77LpgDa07Xnwc2O60c+wl0VMX0A8Y1XaUIfLCGgXKJvYgQ/qgAw5WDZLs5iAJEkP9SEG5G9ok7VMhg==" saltValue="gKaK36Egmswl7c1wYBzq8A==" spinCount="100000" sheet="1" selectLockedCells="1" sort="0" autoFilter="0" pivotTables="0" selectUnlockedCells="1"/>
  <protectedRanges>
    <protectedRange sqref="A5:I6 A4 C4:I4" name="範囲1_3"/>
    <protectedRange sqref="B4" name="範囲1_1"/>
  </protectedRanges>
  <autoFilter ref="A3:I4" xr:uid="{00000000-0009-0000-0000-000003000000}"/>
  <mergeCells count="2">
    <mergeCell ref="A2:B2"/>
    <mergeCell ref="A1:C1"/>
  </mergeCells>
  <phoneticPr fontId="1"/>
  <conditionalFormatting sqref="G4:H6">
    <cfRule type="cellIs" dxfId="35" priority="1" stopIfTrue="1" operator="equal">
      <formula>"変更"</formula>
    </cfRule>
    <cfRule type="cellIs" dxfId="34" priority="2" stopIfTrue="1" operator="equal">
      <formula>"追加"</formula>
    </cfRule>
  </conditionalFormatting>
  <dataValidations count="4">
    <dataValidation imeMode="off" allowBlank="1" showInputMessage="1" showErrorMessage="1" sqref="F4:F6" xr:uid="{00000000-0002-0000-0300-000000000000}"/>
    <dataValidation type="list" imeMode="off" allowBlank="1" showInputMessage="1" showErrorMessage="1" sqref="D4:D6" xr:uid="{00000000-0002-0000-0300-000001000000}">
      <formula1>$D$27:$D$31</formula1>
    </dataValidation>
    <dataValidation type="list" allowBlank="1" showInputMessage="1" showErrorMessage="1" sqref="C4:C6" xr:uid="{00000000-0002-0000-0300-000002000000}">
      <formula1>$C$26:$C$98</formula1>
    </dataValidation>
    <dataValidation type="list" imeMode="off" allowBlank="1" showInputMessage="1" showErrorMessage="1" sqref="I4:I6" xr:uid="{00000000-0002-0000-0300-000003000000}">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61"/>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3" t="s">
        <v>54</v>
      </c>
      <c r="B1" s="83"/>
      <c r="C1" s="83"/>
      <c r="D1" s="3"/>
      <c r="E1" s="4"/>
      <c r="I1" s="1"/>
    </row>
    <row r="2" spans="1:9" ht="36" customHeight="1" x14ac:dyDescent="0.15">
      <c r="A2" s="82" t="s">
        <v>11</v>
      </c>
      <c r="B2" s="82"/>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36" customHeight="1" x14ac:dyDescent="0.15">
      <c r="A4" s="24">
        <v>1</v>
      </c>
      <c r="B4" s="33" t="s">
        <v>160</v>
      </c>
      <c r="C4" s="43" t="s">
        <v>161</v>
      </c>
      <c r="D4" s="25" t="s">
        <v>15</v>
      </c>
      <c r="E4" s="34" t="s">
        <v>162</v>
      </c>
      <c r="F4" s="44">
        <v>1</v>
      </c>
      <c r="G4" s="34"/>
      <c r="H4" s="34" t="s">
        <v>306</v>
      </c>
      <c r="I4" s="40" t="s">
        <v>16</v>
      </c>
    </row>
    <row r="5" spans="1:9" ht="36" customHeight="1" x14ac:dyDescent="0.15">
      <c r="A5" s="24">
        <v>2</v>
      </c>
      <c r="B5" s="33" t="s">
        <v>163</v>
      </c>
      <c r="C5" s="43" t="s">
        <v>161</v>
      </c>
      <c r="D5" s="25" t="s">
        <v>15</v>
      </c>
      <c r="E5" s="34" t="s">
        <v>162</v>
      </c>
      <c r="F5" s="44">
        <v>1</v>
      </c>
      <c r="G5" s="34"/>
      <c r="H5" s="34" t="s">
        <v>306</v>
      </c>
      <c r="I5" s="40" t="s">
        <v>16</v>
      </c>
    </row>
    <row r="6" spans="1:9" ht="36" customHeight="1" x14ac:dyDescent="0.15">
      <c r="A6" s="24">
        <v>3</v>
      </c>
      <c r="B6" s="33" t="s">
        <v>164</v>
      </c>
      <c r="C6" s="43" t="s">
        <v>161</v>
      </c>
      <c r="D6" s="25" t="s">
        <v>15</v>
      </c>
      <c r="E6" s="34" t="s">
        <v>162</v>
      </c>
      <c r="F6" s="44">
        <v>1</v>
      </c>
      <c r="G6" s="34"/>
      <c r="H6" s="34" t="s">
        <v>306</v>
      </c>
      <c r="I6" s="40" t="s">
        <v>16</v>
      </c>
    </row>
    <row r="7" spans="1:9" ht="36" customHeight="1" x14ac:dyDescent="0.15">
      <c r="A7" s="24">
        <v>4</v>
      </c>
      <c r="B7" s="43" t="s">
        <v>284</v>
      </c>
      <c r="C7" s="43" t="s">
        <v>161</v>
      </c>
      <c r="D7" s="25" t="s">
        <v>15</v>
      </c>
      <c r="E7" s="34" t="s">
        <v>162</v>
      </c>
      <c r="F7" s="44">
        <v>2</v>
      </c>
      <c r="G7" s="34"/>
      <c r="H7" s="34" t="s">
        <v>355</v>
      </c>
      <c r="I7" s="40" t="s">
        <v>16</v>
      </c>
    </row>
    <row r="8" spans="1:9" ht="36" customHeight="1" x14ac:dyDescent="0.15">
      <c r="A8" s="24">
        <v>5</v>
      </c>
      <c r="B8" s="33" t="s">
        <v>165</v>
      </c>
      <c r="C8" s="43" t="s">
        <v>161</v>
      </c>
      <c r="D8" s="25" t="s">
        <v>15</v>
      </c>
      <c r="E8" s="34" t="s">
        <v>162</v>
      </c>
      <c r="F8" s="44">
        <v>1</v>
      </c>
      <c r="G8" s="34"/>
      <c r="H8" s="34" t="s">
        <v>307</v>
      </c>
      <c r="I8" s="40" t="s">
        <v>16</v>
      </c>
    </row>
    <row r="9" spans="1:9" ht="36" customHeight="1" x14ac:dyDescent="0.15">
      <c r="A9" s="24">
        <v>6</v>
      </c>
      <c r="B9" s="43" t="s">
        <v>285</v>
      </c>
      <c r="C9" s="43" t="s">
        <v>161</v>
      </c>
      <c r="D9" s="25" t="s">
        <v>15</v>
      </c>
      <c r="E9" s="34" t="s">
        <v>162</v>
      </c>
      <c r="F9" s="44">
        <v>1</v>
      </c>
      <c r="G9" s="34"/>
      <c r="H9" s="34" t="s">
        <v>307</v>
      </c>
      <c r="I9" s="40" t="s">
        <v>16</v>
      </c>
    </row>
    <row r="10" spans="1:9" ht="36" customHeight="1" x14ac:dyDescent="0.15">
      <c r="A10" s="24">
        <v>7</v>
      </c>
      <c r="B10" s="33" t="s">
        <v>166</v>
      </c>
      <c r="C10" s="43" t="s">
        <v>161</v>
      </c>
      <c r="D10" s="25" t="s">
        <v>15</v>
      </c>
      <c r="E10" s="34" t="s">
        <v>162</v>
      </c>
      <c r="F10" s="44">
        <v>1</v>
      </c>
      <c r="G10" s="34"/>
      <c r="H10" s="34" t="s">
        <v>307</v>
      </c>
      <c r="I10" s="40" t="s">
        <v>16</v>
      </c>
    </row>
    <row r="11" spans="1:9" ht="36" customHeight="1" x14ac:dyDescent="0.15">
      <c r="A11" s="24">
        <v>8</v>
      </c>
      <c r="B11" s="33" t="s">
        <v>167</v>
      </c>
      <c r="C11" s="43" t="s">
        <v>161</v>
      </c>
      <c r="D11" s="25" t="s">
        <v>15</v>
      </c>
      <c r="E11" s="34" t="s">
        <v>162</v>
      </c>
      <c r="F11" s="44">
        <v>1</v>
      </c>
      <c r="G11" s="34"/>
      <c r="H11" s="34" t="s">
        <v>307</v>
      </c>
      <c r="I11" s="40" t="s">
        <v>16</v>
      </c>
    </row>
    <row r="12" spans="1:9" ht="36" customHeight="1" x14ac:dyDescent="0.15">
      <c r="A12" s="24">
        <v>9</v>
      </c>
      <c r="B12" s="33" t="s">
        <v>168</v>
      </c>
      <c r="C12" s="43" t="s">
        <v>161</v>
      </c>
      <c r="D12" s="25" t="s">
        <v>15</v>
      </c>
      <c r="E12" s="34" t="s">
        <v>169</v>
      </c>
      <c r="F12" s="44">
        <v>1</v>
      </c>
      <c r="G12" s="34"/>
      <c r="H12" s="34" t="s">
        <v>307</v>
      </c>
      <c r="I12" s="40" t="s">
        <v>16</v>
      </c>
    </row>
    <row r="13" spans="1:9" ht="36" customHeight="1" x14ac:dyDescent="0.15">
      <c r="A13" s="24">
        <v>10</v>
      </c>
      <c r="B13" s="33" t="s">
        <v>170</v>
      </c>
      <c r="C13" s="43" t="s">
        <v>171</v>
      </c>
      <c r="D13" s="25" t="s">
        <v>15</v>
      </c>
      <c r="E13" s="34" t="s">
        <v>162</v>
      </c>
      <c r="F13" s="44">
        <v>2</v>
      </c>
      <c r="G13" s="34"/>
      <c r="H13" s="34" t="s">
        <v>436</v>
      </c>
      <c r="I13" s="40" t="s">
        <v>16</v>
      </c>
    </row>
    <row r="14" spans="1:9" ht="36" customHeight="1" x14ac:dyDescent="0.15">
      <c r="A14" s="24">
        <v>11</v>
      </c>
      <c r="B14" s="33" t="s">
        <v>172</v>
      </c>
      <c r="C14" s="43" t="s">
        <v>171</v>
      </c>
      <c r="D14" s="25" t="s">
        <v>15</v>
      </c>
      <c r="E14" s="34" t="s">
        <v>162</v>
      </c>
      <c r="F14" s="44">
        <v>2</v>
      </c>
      <c r="G14" s="34"/>
      <c r="H14" s="34" t="s">
        <v>414</v>
      </c>
      <c r="I14" s="40" t="s">
        <v>16</v>
      </c>
    </row>
    <row r="15" spans="1:9" ht="36" customHeight="1" x14ac:dyDescent="0.15">
      <c r="A15" s="24">
        <v>12</v>
      </c>
      <c r="B15" s="33" t="s">
        <v>223</v>
      </c>
      <c r="C15" s="43" t="s">
        <v>171</v>
      </c>
      <c r="D15" s="25" t="s">
        <v>15</v>
      </c>
      <c r="E15" s="34" t="s">
        <v>224</v>
      </c>
      <c r="F15" s="44">
        <v>1</v>
      </c>
      <c r="G15" s="34"/>
      <c r="H15" s="34" t="s">
        <v>307</v>
      </c>
      <c r="I15" s="40" t="s">
        <v>33</v>
      </c>
    </row>
    <row r="16" spans="1:9" ht="36" customHeight="1" x14ac:dyDescent="0.15">
      <c r="A16" s="24">
        <v>13</v>
      </c>
      <c r="B16" s="43" t="s">
        <v>237</v>
      </c>
      <c r="C16" s="43" t="s">
        <v>34</v>
      </c>
      <c r="D16" s="42" t="s">
        <v>15</v>
      </c>
      <c r="E16" s="40" t="s">
        <v>162</v>
      </c>
      <c r="F16" s="44">
        <v>2</v>
      </c>
      <c r="G16" s="40"/>
      <c r="H16" s="40" t="s">
        <v>377</v>
      </c>
      <c r="I16" s="40" t="s">
        <v>16</v>
      </c>
    </row>
    <row r="17" spans="1:9" ht="36" customHeight="1" x14ac:dyDescent="0.15">
      <c r="A17" s="24">
        <v>14</v>
      </c>
      <c r="B17" s="43" t="s">
        <v>308</v>
      </c>
      <c r="C17" s="43" t="s">
        <v>34</v>
      </c>
      <c r="D17" s="42" t="s">
        <v>15</v>
      </c>
      <c r="E17" s="40" t="s">
        <v>310</v>
      </c>
      <c r="F17" s="44">
        <v>2</v>
      </c>
      <c r="G17" s="40"/>
      <c r="H17" s="40" t="s">
        <v>355</v>
      </c>
      <c r="I17" s="40" t="s">
        <v>16</v>
      </c>
    </row>
    <row r="18" spans="1:9" ht="36" customHeight="1" x14ac:dyDescent="0.15">
      <c r="A18" s="24">
        <v>15</v>
      </c>
      <c r="B18" s="43" t="s">
        <v>309</v>
      </c>
      <c r="C18" s="43" t="s">
        <v>34</v>
      </c>
      <c r="D18" s="42" t="s">
        <v>15</v>
      </c>
      <c r="E18" s="40" t="s">
        <v>311</v>
      </c>
      <c r="F18" s="44">
        <v>2</v>
      </c>
      <c r="G18" s="40"/>
      <c r="H18" s="40" t="s">
        <v>355</v>
      </c>
      <c r="I18" s="40" t="s">
        <v>16</v>
      </c>
    </row>
    <row r="19" spans="1:9" ht="36" customHeight="1" x14ac:dyDescent="0.15">
      <c r="A19" s="24">
        <v>16</v>
      </c>
      <c r="B19" s="43" t="s">
        <v>238</v>
      </c>
      <c r="C19" s="43" t="s">
        <v>34</v>
      </c>
      <c r="D19" s="42" t="s">
        <v>15</v>
      </c>
      <c r="E19" s="40" t="s">
        <v>239</v>
      </c>
      <c r="F19" s="44">
        <v>2</v>
      </c>
      <c r="G19" s="40"/>
      <c r="H19" s="40" t="s">
        <v>355</v>
      </c>
      <c r="I19" s="40" t="s">
        <v>16</v>
      </c>
    </row>
    <row r="20" spans="1:9" ht="36" customHeight="1" x14ac:dyDescent="0.15">
      <c r="A20" s="24">
        <v>17</v>
      </c>
      <c r="B20" s="43" t="s">
        <v>312</v>
      </c>
      <c r="C20" s="43" t="s">
        <v>34</v>
      </c>
      <c r="D20" s="42" t="s">
        <v>15</v>
      </c>
      <c r="E20" s="40" t="s">
        <v>240</v>
      </c>
      <c r="F20" s="44">
        <v>2</v>
      </c>
      <c r="G20" s="40"/>
      <c r="H20" s="40" t="s">
        <v>377</v>
      </c>
      <c r="I20" s="40" t="s">
        <v>16</v>
      </c>
    </row>
    <row r="21" spans="1:9" ht="36" customHeight="1" x14ac:dyDescent="0.15">
      <c r="A21" s="24">
        <v>18</v>
      </c>
      <c r="B21" s="43" t="s">
        <v>241</v>
      </c>
      <c r="C21" s="43" t="s">
        <v>34</v>
      </c>
      <c r="D21" s="42" t="s">
        <v>62</v>
      </c>
      <c r="E21" s="40" t="s">
        <v>242</v>
      </c>
      <c r="F21" s="44">
        <v>2</v>
      </c>
      <c r="G21" s="40"/>
      <c r="H21" s="40" t="s">
        <v>393</v>
      </c>
      <c r="I21" s="40" t="s">
        <v>16</v>
      </c>
    </row>
    <row r="22" spans="1:9" ht="36" customHeight="1" x14ac:dyDescent="0.15">
      <c r="A22" s="24">
        <v>19</v>
      </c>
      <c r="B22" s="43" t="s">
        <v>286</v>
      </c>
      <c r="C22" s="43" t="s">
        <v>77</v>
      </c>
      <c r="D22" s="42" t="s">
        <v>15</v>
      </c>
      <c r="E22" s="40" t="s">
        <v>162</v>
      </c>
      <c r="F22" s="44">
        <v>2</v>
      </c>
      <c r="G22" s="40"/>
      <c r="H22" s="40" t="s">
        <v>355</v>
      </c>
      <c r="I22" s="40" t="s">
        <v>16</v>
      </c>
    </row>
    <row r="23" spans="1:9" ht="36" customHeight="1" x14ac:dyDescent="0.15">
      <c r="A23" s="24">
        <v>20</v>
      </c>
      <c r="B23" s="43" t="s">
        <v>287</v>
      </c>
      <c r="C23" s="43" t="s">
        <v>77</v>
      </c>
      <c r="D23" s="42" t="s">
        <v>15</v>
      </c>
      <c r="E23" s="40" t="s">
        <v>288</v>
      </c>
      <c r="F23" s="44">
        <v>2</v>
      </c>
      <c r="G23" s="40"/>
      <c r="H23" s="40" t="s">
        <v>414</v>
      </c>
      <c r="I23" s="40" t="s">
        <v>16</v>
      </c>
    </row>
    <row r="24" spans="1:9" ht="36" customHeight="1" x14ac:dyDescent="0.15">
      <c r="A24" s="24">
        <v>21</v>
      </c>
      <c r="B24" s="43" t="s">
        <v>289</v>
      </c>
      <c r="C24" s="43" t="s">
        <v>77</v>
      </c>
      <c r="D24" s="42" t="s">
        <v>15</v>
      </c>
      <c r="E24" s="40" t="s">
        <v>290</v>
      </c>
      <c r="F24" s="44">
        <v>2</v>
      </c>
      <c r="G24" s="40"/>
      <c r="H24" s="40" t="s">
        <v>414</v>
      </c>
      <c r="I24" s="40" t="s">
        <v>16</v>
      </c>
    </row>
    <row r="25" spans="1:9" ht="36" customHeight="1" x14ac:dyDescent="0.15">
      <c r="A25" s="24">
        <v>22</v>
      </c>
      <c r="B25" s="43" t="s">
        <v>291</v>
      </c>
      <c r="C25" s="43" t="s">
        <v>34</v>
      </c>
      <c r="D25" s="42" t="s">
        <v>15</v>
      </c>
      <c r="E25" s="40" t="s">
        <v>162</v>
      </c>
      <c r="F25" s="44">
        <v>1</v>
      </c>
      <c r="G25" s="40"/>
      <c r="H25" s="40" t="s">
        <v>212</v>
      </c>
      <c r="I25" s="40" t="s">
        <v>16</v>
      </c>
    </row>
    <row r="26" spans="1:9" ht="36" customHeight="1" x14ac:dyDescent="0.15">
      <c r="A26" s="24">
        <v>23</v>
      </c>
      <c r="B26" s="43" t="s">
        <v>292</v>
      </c>
      <c r="C26" s="43" t="s">
        <v>34</v>
      </c>
      <c r="D26" s="42" t="s">
        <v>15</v>
      </c>
      <c r="E26" s="40" t="s">
        <v>162</v>
      </c>
      <c r="F26" s="44">
        <v>2</v>
      </c>
      <c r="G26" s="40"/>
      <c r="H26" s="40" t="s">
        <v>356</v>
      </c>
      <c r="I26" s="40" t="s">
        <v>16</v>
      </c>
    </row>
    <row r="27" spans="1:9" ht="36" customHeight="1" x14ac:dyDescent="0.15">
      <c r="A27" s="24">
        <v>24</v>
      </c>
      <c r="B27" s="33" t="s">
        <v>313</v>
      </c>
      <c r="C27" s="43" t="s">
        <v>161</v>
      </c>
      <c r="D27" s="25" t="s">
        <v>15</v>
      </c>
      <c r="E27" s="34" t="s">
        <v>314</v>
      </c>
      <c r="F27" s="44">
        <v>2</v>
      </c>
      <c r="G27" s="34"/>
      <c r="H27" s="34" t="s">
        <v>393</v>
      </c>
      <c r="I27" s="40" t="s">
        <v>33</v>
      </c>
    </row>
    <row r="28" spans="1:9" ht="36" customHeight="1" x14ac:dyDescent="0.15">
      <c r="A28" s="24">
        <v>25</v>
      </c>
      <c r="B28" s="33" t="s">
        <v>315</v>
      </c>
      <c r="C28" s="43" t="s">
        <v>161</v>
      </c>
      <c r="D28" s="25" t="s">
        <v>15</v>
      </c>
      <c r="E28" s="34" t="s">
        <v>316</v>
      </c>
      <c r="F28" s="44">
        <v>2</v>
      </c>
      <c r="G28" s="34"/>
      <c r="H28" s="34" t="s">
        <v>378</v>
      </c>
      <c r="I28" s="40" t="s">
        <v>33</v>
      </c>
    </row>
    <row r="29" spans="1:9" ht="36" customHeight="1" x14ac:dyDescent="0.15">
      <c r="A29" s="24">
        <v>26</v>
      </c>
      <c r="B29" s="33" t="s">
        <v>317</v>
      </c>
      <c r="C29" s="43" t="s">
        <v>161</v>
      </c>
      <c r="D29" s="25" t="s">
        <v>15</v>
      </c>
      <c r="E29" s="34" t="s">
        <v>318</v>
      </c>
      <c r="F29" s="44">
        <v>2</v>
      </c>
      <c r="G29" s="34"/>
      <c r="H29" s="34" t="s">
        <v>307</v>
      </c>
      <c r="I29" s="34" t="s">
        <v>33</v>
      </c>
    </row>
    <row r="30" spans="1:9" ht="36" customHeight="1" x14ac:dyDescent="0.15">
      <c r="A30" s="24">
        <v>27</v>
      </c>
      <c r="B30" s="43" t="s">
        <v>329</v>
      </c>
      <c r="C30" s="43" t="s">
        <v>77</v>
      </c>
      <c r="D30" s="42" t="s">
        <v>15</v>
      </c>
      <c r="E30" s="40" t="s">
        <v>162</v>
      </c>
      <c r="F30" s="44">
        <v>2</v>
      </c>
      <c r="G30" s="40"/>
      <c r="H30" s="40" t="s">
        <v>307</v>
      </c>
      <c r="I30" s="40" t="s">
        <v>16</v>
      </c>
    </row>
    <row r="31" spans="1:9" ht="36" customHeight="1" x14ac:dyDescent="0.15">
      <c r="A31" s="24">
        <v>28</v>
      </c>
      <c r="B31" s="43" t="s">
        <v>330</v>
      </c>
      <c r="C31" s="43" t="s">
        <v>77</v>
      </c>
      <c r="D31" s="42" t="s">
        <v>15</v>
      </c>
      <c r="E31" s="40" t="s">
        <v>162</v>
      </c>
      <c r="F31" s="44">
        <v>2</v>
      </c>
      <c r="G31" s="40"/>
      <c r="H31" s="40" t="s">
        <v>307</v>
      </c>
      <c r="I31" s="40" t="s">
        <v>16</v>
      </c>
    </row>
    <row r="32" spans="1:9" ht="36" customHeight="1" x14ac:dyDescent="0.15">
      <c r="A32" s="24">
        <v>29</v>
      </c>
      <c r="B32" s="43" t="s">
        <v>379</v>
      </c>
      <c r="C32" s="43" t="s">
        <v>34</v>
      </c>
      <c r="D32" s="42" t="s">
        <v>15</v>
      </c>
      <c r="E32" s="40" t="s">
        <v>380</v>
      </c>
      <c r="F32" s="44">
        <v>2</v>
      </c>
      <c r="G32" s="40"/>
      <c r="H32" s="40" t="s">
        <v>414</v>
      </c>
      <c r="I32" s="40" t="s">
        <v>16</v>
      </c>
    </row>
    <row r="33" spans="1:9" ht="36" customHeight="1" x14ac:dyDescent="0.15">
      <c r="A33" s="24">
        <v>30</v>
      </c>
      <c r="B33" s="43" t="s">
        <v>331</v>
      </c>
      <c r="C33" s="43" t="s">
        <v>34</v>
      </c>
      <c r="D33" s="42" t="s">
        <v>15</v>
      </c>
      <c r="E33" s="40" t="s">
        <v>332</v>
      </c>
      <c r="F33" s="44">
        <v>2</v>
      </c>
      <c r="G33" s="40"/>
      <c r="H33" s="40" t="s">
        <v>381</v>
      </c>
      <c r="I33" s="40" t="s">
        <v>16</v>
      </c>
    </row>
    <row r="34" spans="1:9" ht="36" customHeight="1" x14ac:dyDescent="0.15">
      <c r="A34" s="24">
        <v>31</v>
      </c>
      <c r="B34" s="43" t="s">
        <v>333</v>
      </c>
      <c r="C34" s="43" t="s">
        <v>34</v>
      </c>
      <c r="D34" s="42" t="s">
        <v>15</v>
      </c>
      <c r="E34" s="40" t="s">
        <v>162</v>
      </c>
      <c r="F34" s="44">
        <v>2</v>
      </c>
      <c r="G34" s="40"/>
      <c r="H34" s="40" t="s">
        <v>414</v>
      </c>
      <c r="I34" s="40" t="s">
        <v>16</v>
      </c>
    </row>
    <row r="35" spans="1:9" ht="36" customHeight="1" x14ac:dyDescent="0.15">
      <c r="A35" s="24">
        <v>32</v>
      </c>
      <c r="B35" s="43" t="s">
        <v>387</v>
      </c>
      <c r="C35" s="43" t="s">
        <v>34</v>
      </c>
      <c r="D35" s="42" t="s">
        <v>15</v>
      </c>
      <c r="E35" s="40" t="s">
        <v>388</v>
      </c>
      <c r="F35" s="44">
        <v>2</v>
      </c>
      <c r="G35" s="40"/>
      <c r="H35" s="40" t="s">
        <v>414</v>
      </c>
      <c r="I35" s="40" t="s">
        <v>16</v>
      </c>
    </row>
    <row r="36" spans="1:9" ht="36" customHeight="1" x14ac:dyDescent="0.15">
      <c r="A36" s="24">
        <v>33</v>
      </c>
      <c r="B36" s="43" t="s">
        <v>334</v>
      </c>
      <c r="C36" s="43" t="s">
        <v>34</v>
      </c>
      <c r="D36" s="42" t="s">
        <v>15</v>
      </c>
      <c r="E36" s="40" t="s">
        <v>288</v>
      </c>
      <c r="F36" s="44">
        <v>2</v>
      </c>
      <c r="G36" s="40"/>
      <c r="H36" s="40" t="s">
        <v>234</v>
      </c>
      <c r="I36" s="40" t="s">
        <v>16</v>
      </c>
    </row>
    <row r="37" spans="1:9" ht="36" customHeight="1" x14ac:dyDescent="0.15">
      <c r="A37" s="24">
        <v>34</v>
      </c>
      <c r="B37" s="43" t="s">
        <v>335</v>
      </c>
      <c r="C37" s="43" t="s">
        <v>34</v>
      </c>
      <c r="D37" s="42" t="s">
        <v>15</v>
      </c>
      <c r="E37" s="40" t="s">
        <v>336</v>
      </c>
      <c r="F37" s="44">
        <v>2</v>
      </c>
      <c r="G37" s="40"/>
      <c r="H37" s="40" t="s">
        <v>234</v>
      </c>
      <c r="I37" s="40" t="s">
        <v>16</v>
      </c>
    </row>
    <row r="38" spans="1:9" ht="36" customHeight="1" x14ac:dyDescent="0.15">
      <c r="A38" s="24">
        <v>35</v>
      </c>
      <c r="B38" s="43" t="s">
        <v>337</v>
      </c>
      <c r="C38" s="43" t="s">
        <v>34</v>
      </c>
      <c r="D38" s="42" t="s">
        <v>15</v>
      </c>
      <c r="E38" s="40" t="s">
        <v>338</v>
      </c>
      <c r="F38" s="44">
        <v>2</v>
      </c>
      <c r="G38" s="40"/>
      <c r="H38" s="40" t="s">
        <v>234</v>
      </c>
      <c r="I38" s="40" t="s">
        <v>16</v>
      </c>
    </row>
    <row r="39" spans="1:9" ht="36" customHeight="1" x14ac:dyDescent="0.15">
      <c r="A39" s="24">
        <v>36</v>
      </c>
      <c r="B39" s="43" t="s">
        <v>339</v>
      </c>
      <c r="C39" s="43" t="s">
        <v>77</v>
      </c>
      <c r="D39" s="42" t="s">
        <v>15</v>
      </c>
      <c r="E39" s="40" t="s">
        <v>162</v>
      </c>
      <c r="F39" s="44">
        <v>2</v>
      </c>
      <c r="G39" s="40"/>
      <c r="H39" s="40" t="s">
        <v>212</v>
      </c>
      <c r="I39" s="40" t="s">
        <v>16</v>
      </c>
    </row>
    <row r="40" spans="1:9" ht="36" customHeight="1" x14ac:dyDescent="0.15">
      <c r="A40" s="24">
        <v>37</v>
      </c>
      <c r="B40" s="43" t="s">
        <v>340</v>
      </c>
      <c r="C40" s="43" t="s">
        <v>77</v>
      </c>
      <c r="D40" s="42" t="s">
        <v>15</v>
      </c>
      <c r="E40" s="40" t="s">
        <v>162</v>
      </c>
      <c r="F40" s="44">
        <v>3</v>
      </c>
      <c r="G40" s="40"/>
      <c r="H40" s="40" t="s">
        <v>456</v>
      </c>
      <c r="I40" s="40" t="s">
        <v>16</v>
      </c>
    </row>
    <row r="41" spans="1:9" ht="36" customHeight="1" x14ac:dyDescent="0.15">
      <c r="A41" s="24">
        <v>38</v>
      </c>
      <c r="B41" s="43" t="s">
        <v>341</v>
      </c>
      <c r="C41" s="43" t="s">
        <v>77</v>
      </c>
      <c r="D41" s="42" t="s">
        <v>15</v>
      </c>
      <c r="E41" s="40" t="s">
        <v>162</v>
      </c>
      <c r="F41" s="44">
        <v>2</v>
      </c>
      <c r="G41" s="40"/>
      <c r="H41" s="40" t="s">
        <v>414</v>
      </c>
      <c r="I41" s="40" t="s">
        <v>16</v>
      </c>
    </row>
    <row r="42" spans="1:9" ht="36" customHeight="1" x14ac:dyDescent="0.15">
      <c r="A42" s="24">
        <v>39</v>
      </c>
      <c r="B42" s="43" t="s">
        <v>357</v>
      </c>
      <c r="C42" s="43" t="s">
        <v>77</v>
      </c>
      <c r="D42" s="42" t="s">
        <v>15</v>
      </c>
      <c r="E42" s="40" t="s">
        <v>358</v>
      </c>
      <c r="F42" s="44">
        <v>2</v>
      </c>
      <c r="G42" s="40"/>
      <c r="H42" s="40" t="s">
        <v>307</v>
      </c>
      <c r="I42" s="40" t="s">
        <v>16</v>
      </c>
    </row>
    <row r="43" spans="1:9" ht="36" customHeight="1" x14ac:dyDescent="0.15">
      <c r="A43" s="24">
        <v>40</v>
      </c>
      <c r="B43" s="43" t="s">
        <v>359</v>
      </c>
      <c r="C43" s="43" t="s">
        <v>77</v>
      </c>
      <c r="D43" s="42" t="s">
        <v>15</v>
      </c>
      <c r="E43" s="40" t="s">
        <v>360</v>
      </c>
      <c r="F43" s="44">
        <v>2</v>
      </c>
      <c r="G43" s="40"/>
      <c r="H43" s="40" t="s">
        <v>307</v>
      </c>
      <c r="I43" s="40" t="s">
        <v>16</v>
      </c>
    </row>
    <row r="44" spans="1:9" ht="36" customHeight="1" x14ac:dyDescent="0.15">
      <c r="A44" s="24">
        <v>41</v>
      </c>
      <c r="B44" s="43" t="s">
        <v>386</v>
      </c>
      <c r="C44" s="43" t="s">
        <v>137</v>
      </c>
      <c r="D44" s="42" t="s">
        <v>15</v>
      </c>
      <c r="E44" s="40" t="s">
        <v>382</v>
      </c>
      <c r="F44" s="44">
        <v>2</v>
      </c>
      <c r="G44" s="40"/>
      <c r="H44" s="40" t="s">
        <v>307</v>
      </c>
      <c r="I44" s="40" t="s">
        <v>33</v>
      </c>
    </row>
    <row r="45" spans="1:9" ht="36" customHeight="1" x14ac:dyDescent="0.15">
      <c r="A45" s="24">
        <v>42</v>
      </c>
      <c r="B45" s="43" t="s">
        <v>389</v>
      </c>
      <c r="C45" s="43" t="s">
        <v>161</v>
      </c>
      <c r="D45" s="42" t="s">
        <v>15</v>
      </c>
      <c r="E45" s="40" t="s">
        <v>390</v>
      </c>
      <c r="F45" s="44">
        <v>2</v>
      </c>
      <c r="G45" s="40"/>
      <c r="H45" s="40" t="s">
        <v>393</v>
      </c>
      <c r="I45" s="40" t="s">
        <v>33</v>
      </c>
    </row>
    <row r="46" spans="1:9" ht="36" customHeight="1" x14ac:dyDescent="0.15">
      <c r="A46" s="45">
        <v>43</v>
      </c>
      <c r="B46" s="43" t="s">
        <v>394</v>
      </c>
      <c r="C46" s="43" t="s">
        <v>34</v>
      </c>
      <c r="D46" s="42" t="s">
        <v>15</v>
      </c>
      <c r="E46" s="40" t="s">
        <v>395</v>
      </c>
      <c r="F46" s="44" t="s">
        <v>396</v>
      </c>
      <c r="G46" s="40"/>
      <c r="H46" s="40" t="s">
        <v>437</v>
      </c>
      <c r="I46" s="40" t="s">
        <v>16</v>
      </c>
    </row>
    <row r="47" spans="1:9" ht="36" customHeight="1" x14ac:dyDescent="0.15">
      <c r="A47" s="45">
        <v>44</v>
      </c>
      <c r="B47" s="43" t="s">
        <v>397</v>
      </c>
      <c r="C47" s="43" t="s">
        <v>34</v>
      </c>
      <c r="D47" s="42" t="s">
        <v>15</v>
      </c>
      <c r="E47" s="40" t="s">
        <v>398</v>
      </c>
      <c r="F47" s="44" t="s">
        <v>396</v>
      </c>
      <c r="G47" s="40"/>
      <c r="H47" s="40" t="s">
        <v>437</v>
      </c>
      <c r="I47" s="40" t="s">
        <v>16</v>
      </c>
    </row>
    <row r="48" spans="1:9" ht="36" customHeight="1" x14ac:dyDescent="0.15">
      <c r="A48" s="45">
        <v>45</v>
      </c>
      <c r="B48" s="43" t="s">
        <v>399</v>
      </c>
      <c r="C48" s="43" t="s">
        <v>34</v>
      </c>
      <c r="D48" s="42" t="s">
        <v>15</v>
      </c>
      <c r="E48" s="40" t="s">
        <v>400</v>
      </c>
      <c r="F48" s="44" t="s">
        <v>396</v>
      </c>
      <c r="G48" s="40"/>
      <c r="H48" s="40" t="s">
        <v>437</v>
      </c>
      <c r="I48" s="40" t="s">
        <v>16</v>
      </c>
    </row>
    <row r="49" spans="1:9" ht="36" customHeight="1" x14ac:dyDescent="0.15">
      <c r="A49" s="45">
        <v>46</v>
      </c>
      <c r="B49" s="43" t="s">
        <v>401</v>
      </c>
      <c r="C49" s="43" t="s">
        <v>34</v>
      </c>
      <c r="D49" s="42" t="s">
        <v>15</v>
      </c>
      <c r="E49" s="40" t="s">
        <v>402</v>
      </c>
      <c r="F49" s="44" t="s">
        <v>396</v>
      </c>
      <c r="G49" s="40"/>
      <c r="H49" s="40" t="s">
        <v>437</v>
      </c>
      <c r="I49" s="40" t="s">
        <v>16</v>
      </c>
    </row>
    <row r="50" spans="1:9" ht="36" customHeight="1" x14ac:dyDescent="0.15">
      <c r="A50" s="45">
        <v>47</v>
      </c>
      <c r="B50" s="43" t="s">
        <v>446</v>
      </c>
      <c r="C50" s="43" t="s">
        <v>34</v>
      </c>
      <c r="D50" s="42" t="s">
        <v>15</v>
      </c>
      <c r="E50" s="40" t="s">
        <v>447</v>
      </c>
      <c r="F50" s="44" t="s">
        <v>396</v>
      </c>
      <c r="G50" s="40"/>
      <c r="H50" s="40" t="s">
        <v>503</v>
      </c>
      <c r="I50" s="40" t="s">
        <v>16</v>
      </c>
    </row>
    <row r="51" spans="1:9" ht="36" customHeight="1" x14ac:dyDescent="0.15">
      <c r="A51" s="45">
        <v>48</v>
      </c>
      <c r="B51" s="43" t="s">
        <v>403</v>
      </c>
      <c r="C51" s="43" t="s">
        <v>34</v>
      </c>
      <c r="D51" s="42" t="s">
        <v>15</v>
      </c>
      <c r="E51" s="40" t="s">
        <v>404</v>
      </c>
      <c r="F51" s="44">
        <v>2</v>
      </c>
      <c r="G51" s="40"/>
      <c r="H51" s="40" t="s">
        <v>437</v>
      </c>
      <c r="I51" s="40" t="s">
        <v>16</v>
      </c>
    </row>
    <row r="52" spans="1:9" ht="36" customHeight="1" x14ac:dyDescent="0.15">
      <c r="A52" s="45">
        <v>49</v>
      </c>
      <c r="B52" s="43" t="s">
        <v>405</v>
      </c>
      <c r="C52" s="43" t="s">
        <v>34</v>
      </c>
      <c r="D52" s="42" t="s">
        <v>62</v>
      </c>
      <c r="E52" s="40" t="s">
        <v>242</v>
      </c>
      <c r="F52" s="44">
        <v>2</v>
      </c>
      <c r="G52" s="40"/>
      <c r="H52" s="40" t="s">
        <v>437</v>
      </c>
      <c r="I52" s="40" t="s">
        <v>16</v>
      </c>
    </row>
    <row r="53" spans="1:9" ht="36" customHeight="1" x14ac:dyDescent="0.15">
      <c r="A53" s="45">
        <v>50</v>
      </c>
      <c r="B53" s="43" t="s">
        <v>406</v>
      </c>
      <c r="C53" s="43" t="s">
        <v>34</v>
      </c>
      <c r="D53" s="42" t="s">
        <v>62</v>
      </c>
      <c r="E53" s="40" t="s">
        <v>242</v>
      </c>
      <c r="F53" s="44">
        <v>2</v>
      </c>
      <c r="G53" s="40"/>
      <c r="H53" s="40" t="s">
        <v>437</v>
      </c>
      <c r="I53" s="40" t="s">
        <v>16</v>
      </c>
    </row>
    <row r="54" spans="1:9" ht="36" customHeight="1" x14ac:dyDescent="0.15">
      <c r="A54" s="45">
        <v>51</v>
      </c>
      <c r="B54" s="43" t="s">
        <v>407</v>
      </c>
      <c r="C54" s="43" t="s">
        <v>77</v>
      </c>
      <c r="D54" s="42" t="s">
        <v>15</v>
      </c>
      <c r="E54" s="40" t="s">
        <v>408</v>
      </c>
      <c r="F54" s="44">
        <v>3</v>
      </c>
      <c r="G54" s="40"/>
      <c r="H54" s="40" t="s">
        <v>479</v>
      </c>
      <c r="I54" s="40" t="s">
        <v>16</v>
      </c>
    </row>
    <row r="55" spans="1:9" ht="36" customHeight="1" x14ac:dyDescent="0.15">
      <c r="A55" s="45">
        <v>53</v>
      </c>
      <c r="B55" s="43" t="s">
        <v>438</v>
      </c>
      <c r="C55" s="43" t="s">
        <v>34</v>
      </c>
      <c r="D55" s="42" t="s">
        <v>15</v>
      </c>
      <c r="E55" s="40" t="s">
        <v>448</v>
      </c>
      <c r="F55" s="44">
        <v>3</v>
      </c>
      <c r="G55" s="40"/>
      <c r="H55" s="40" t="s">
        <v>470</v>
      </c>
      <c r="I55" s="40" t="s">
        <v>16</v>
      </c>
    </row>
    <row r="56" spans="1:9" ht="36" customHeight="1" x14ac:dyDescent="0.15">
      <c r="A56" s="45">
        <v>54</v>
      </c>
      <c r="B56" s="43" t="s">
        <v>449</v>
      </c>
      <c r="C56" s="43" t="s">
        <v>161</v>
      </c>
      <c r="D56" s="42" t="s">
        <v>15</v>
      </c>
      <c r="E56" s="40" t="s">
        <v>450</v>
      </c>
      <c r="F56" s="44">
        <v>3</v>
      </c>
      <c r="G56" s="40"/>
      <c r="H56" s="40" t="s">
        <v>307</v>
      </c>
      <c r="I56" s="40" t="s">
        <v>33</v>
      </c>
    </row>
    <row r="57" spans="1:9" ht="37.5" customHeight="1" x14ac:dyDescent="0.15">
      <c r="A57" s="45">
        <v>56</v>
      </c>
      <c r="B57" s="43" t="s">
        <v>492</v>
      </c>
      <c r="C57" s="43" t="s">
        <v>171</v>
      </c>
      <c r="D57" s="42" t="s">
        <v>157</v>
      </c>
      <c r="E57" s="40" t="s">
        <v>493</v>
      </c>
      <c r="F57" s="44">
        <v>3</v>
      </c>
      <c r="G57" s="40"/>
      <c r="H57" s="40" t="s">
        <v>506</v>
      </c>
      <c r="I57" s="40" t="s">
        <v>33</v>
      </c>
    </row>
    <row r="58" spans="1:9" s="27" customFormat="1" ht="37.5" customHeight="1" x14ac:dyDescent="0.15">
      <c r="A58" s="45">
        <v>57</v>
      </c>
      <c r="B58" s="43" t="s">
        <v>507</v>
      </c>
      <c r="C58" s="43" t="s">
        <v>34</v>
      </c>
      <c r="D58" s="42" t="s">
        <v>62</v>
      </c>
      <c r="E58" s="40" t="s">
        <v>242</v>
      </c>
      <c r="F58" s="44">
        <v>4</v>
      </c>
      <c r="G58" s="40"/>
      <c r="H58" s="70" t="s">
        <v>515</v>
      </c>
      <c r="I58" s="40" t="s">
        <v>16</v>
      </c>
    </row>
    <row r="59" spans="1:9" s="27" customFormat="1" ht="37.5" customHeight="1" x14ac:dyDescent="0.15">
      <c r="A59" s="45">
        <v>58</v>
      </c>
      <c r="B59" s="43" t="s">
        <v>508</v>
      </c>
      <c r="C59" s="43" t="s">
        <v>77</v>
      </c>
      <c r="D59" s="42" t="s">
        <v>62</v>
      </c>
      <c r="E59" s="40" t="s">
        <v>242</v>
      </c>
      <c r="F59" s="44">
        <v>4</v>
      </c>
      <c r="G59" s="40"/>
      <c r="H59" s="70" t="s">
        <v>515</v>
      </c>
      <c r="I59" s="40" t="s">
        <v>16</v>
      </c>
    </row>
    <row r="60" spans="1:9" s="27" customFormat="1" ht="37.5" customHeight="1" x14ac:dyDescent="0.15">
      <c r="A60" s="45">
        <v>59</v>
      </c>
      <c r="B60" s="43" t="s">
        <v>509</v>
      </c>
      <c r="C60" s="43" t="s">
        <v>34</v>
      </c>
      <c r="D60" s="79" t="s">
        <v>15</v>
      </c>
      <c r="E60" s="40" t="s">
        <v>242</v>
      </c>
      <c r="F60" s="44">
        <v>4</v>
      </c>
      <c r="G60" s="40"/>
      <c r="H60" s="70" t="s">
        <v>516</v>
      </c>
      <c r="I60" s="40" t="s">
        <v>16</v>
      </c>
    </row>
    <row r="61" spans="1:9" s="27" customFormat="1" ht="37.5" customHeight="1" x14ac:dyDescent="0.15">
      <c r="A61" s="45">
        <v>60</v>
      </c>
      <c r="B61" s="43" t="s">
        <v>510</v>
      </c>
      <c r="C61" s="43" t="s">
        <v>34</v>
      </c>
      <c r="D61" s="79" t="s">
        <v>15</v>
      </c>
      <c r="E61" s="40" t="s">
        <v>242</v>
      </c>
      <c r="F61" s="44">
        <v>4</v>
      </c>
      <c r="G61" s="40"/>
      <c r="H61" s="70" t="s">
        <v>516</v>
      </c>
      <c r="I61" s="40" t="s">
        <v>16</v>
      </c>
    </row>
  </sheetData>
  <sheetProtection algorithmName="SHA-512" hashValue="uZzV+szRIY96HfrNOEAq5uQVD6+8flVUxZqVXNF25WSQBn5AYdyYxOkCgreLqhHvGQ26KEMPma/RS3ybe+tTvA==" saltValue="La/81FAWfVUMfFoOYrNvSQ==" spinCount="100000" sheet="1" selectLockedCells="1" sort="0" autoFilter="0" pivotTables="0" selectUnlockedCells="1"/>
  <protectedRanges>
    <protectedRange sqref="A4:A15 A27:A29" name="範囲1"/>
    <protectedRange sqref="B29:I29 B4:G6 B27:G28 B8:G8 C7:E7 G7 B10:G15 C9:G9" name="範囲1_2"/>
    <protectedRange sqref="H4:H15 H27:H28" name="範囲1_1"/>
    <protectedRange sqref="I5:I15 I27:I28" name="範囲1_3"/>
    <protectedRange sqref="I4" name="範囲1_2_1"/>
    <protectedRange sqref="D16:D18 F16:I16 A16:C19 D19:G21 F17:G18 A21:C21 A20 C20 H21:I21 I20 H17:I19" name="範囲1_4"/>
    <protectedRange sqref="E16" name="範囲1_4_1"/>
    <protectedRange sqref="B7" name="範囲1_3_1"/>
    <protectedRange sqref="B9" name="範囲1_3_2"/>
    <protectedRange sqref="A22:I24 A26:I26 A25:G25 I25" name="範囲1_5"/>
    <protectedRange sqref="E17" name="範囲1_4_2"/>
    <protectedRange sqref="E18" name="範囲1_4_1_1"/>
    <protectedRange sqref="B20" name="範囲1_6"/>
    <protectedRange sqref="H20" name="範囲1_7"/>
    <protectedRange sqref="H25" name="範囲1_8"/>
    <protectedRange sqref="A30:I31 C39:C41" name="範囲1_9"/>
    <protectedRange sqref="A32:I32" name="範囲1_7_1"/>
    <protectedRange sqref="A33:I35 A39:B41 D40:I41 A36:G38 D39:G39 I36:I39" name="範囲1_8_1"/>
    <protectedRange sqref="A42:C45 E42:I45" name="範囲1_10"/>
    <protectedRange sqref="D42:D45" name="範囲1_8_2"/>
    <protectedRange sqref="D52:D53 A46:B54 E46:I54" name="範囲1_11"/>
    <protectedRange sqref="C46:D51 C52:C53 C54:D54" name="範囲1_8_3"/>
    <protectedRange sqref="H36:H39" name="範囲1_12"/>
    <protectedRange sqref="A55:B57 E55:I57" name="範囲1_14"/>
    <protectedRange sqref="C55:D57" name="範囲1_8_5"/>
    <protectedRange sqref="A58:I61" name="範囲1_15"/>
  </protectedRanges>
  <autoFilter ref="A3:I4" xr:uid="{00000000-0009-0000-0000-000004000000}"/>
  <mergeCells count="2">
    <mergeCell ref="A1:C1"/>
    <mergeCell ref="A2:B2"/>
  </mergeCells>
  <phoneticPr fontId="2"/>
  <conditionalFormatting sqref="G4:G15 G27:G29">
    <cfRule type="cellIs" dxfId="33" priority="37" stopIfTrue="1" operator="equal">
      <formula>"変更"</formula>
    </cfRule>
    <cfRule type="cellIs" dxfId="32" priority="38" stopIfTrue="1" operator="equal">
      <formula>"追加"</formula>
    </cfRule>
  </conditionalFormatting>
  <conditionalFormatting sqref="G16:H26">
    <cfRule type="cellIs" dxfId="31" priority="25" stopIfTrue="1" operator="equal">
      <formula>"変更"</formula>
    </cfRule>
    <cfRule type="cellIs" dxfId="30" priority="26" stopIfTrue="1" operator="equal">
      <formula>"追加"</formula>
    </cfRule>
  </conditionalFormatting>
  <conditionalFormatting sqref="G30:H61">
    <cfRule type="cellIs" dxfId="29" priority="1" stopIfTrue="1" operator="equal">
      <formula>"変更"</formula>
    </cfRule>
    <cfRule type="cellIs" dxfId="28" priority="2" stopIfTrue="1" operator="equal">
      <formula>"追加"</formula>
    </cfRule>
  </conditionalFormatting>
  <conditionalFormatting sqref="H4:H15 H27:H28">
    <cfRule type="cellIs" dxfId="27" priority="33" stopIfTrue="1" operator="equal">
      <formula>"変更"</formula>
    </cfRule>
    <cfRule type="cellIs" dxfId="26" priority="34" stopIfTrue="1" operator="equal">
      <formula>"追加"</formula>
    </cfRule>
  </conditionalFormatting>
  <dataValidations count="25">
    <dataValidation type="list" imeMode="off" allowBlank="1" showInputMessage="1" showErrorMessage="1" sqref="I29" xr:uid="{1064DC7D-A339-44F3-8DDB-F62193FB1D3C}">
      <formula1>$J$194:$J$195</formula1>
    </dataValidation>
    <dataValidation type="list" imeMode="off" allowBlank="1" showInputMessage="1" showErrorMessage="1" sqref="I4" xr:uid="{384465BE-2CBF-4267-B93C-5B221CB65CD5}">
      <formula1>$J$224:$J$225</formula1>
    </dataValidation>
    <dataValidation type="list" imeMode="off" allowBlank="1" showInputMessage="1" showErrorMessage="1" sqref="D4:D15 D27:D29" xr:uid="{9545B7E1-192A-42D4-A73F-9D1ECD259EA0}">
      <formula1>$E$105:$E$109</formula1>
    </dataValidation>
    <dataValidation type="list" imeMode="off" allowBlank="1" showInputMessage="1" showErrorMessage="1" sqref="I5:I15 I27:I28" xr:uid="{4A7C949C-78FC-46FA-B1B5-1C678F6C1493}">
      <formula1>$J$160:$J$161</formula1>
    </dataValidation>
    <dataValidation type="list" imeMode="off" allowBlank="1" showInputMessage="1" showErrorMessage="1" sqref="D16:D21" xr:uid="{7F947EFE-B446-444E-A4B4-034B5DB1B471}">
      <formula1>$E$67:$E$71</formula1>
    </dataValidation>
    <dataValidation type="list" allowBlank="1" showInputMessage="1" showErrorMessage="1" sqref="C16:C21" xr:uid="{9BE425BD-0814-45F9-AAB4-5EFF553BF659}">
      <formula1>$D$133:$D$138</formula1>
    </dataValidation>
    <dataValidation type="list" imeMode="off" allowBlank="1" showInputMessage="1" showErrorMessage="1" sqref="I16:I21" xr:uid="{98C23CC7-8F0A-4EF2-A399-6E79F071EF74}">
      <formula1>$J$162:$J$163</formula1>
    </dataValidation>
    <dataValidation type="list" imeMode="off" allowBlank="1" showInputMessage="1" showErrorMessage="1" sqref="D22:D26" xr:uid="{BC2BA188-DAB5-4A3F-BC60-61FED25A3DC7}">
      <formula1>$E$64:$E$68</formula1>
    </dataValidation>
    <dataValidation type="list" allowBlank="1" showInputMessage="1" showErrorMessage="1" sqref="C22:C26" xr:uid="{0725F442-2FFE-4EBF-B0BB-4BAE09863ADE}">
      <formula1>$D$130:$D$135</formula1>
    </dataValidation>
    <dataValidation type="list" imeMode="off" allowBlank="1" showInputMessage="1" showErrorMessage="1" sqref="I22:I26" xr:uid="{CC1F00AB-9CEB-49E8-AF0D-B2989F3922CD}">
      <formula1>$J$164:$J$165</formula1>
    </dataValidation>
    <dataValidation type="list" imeMode="off" allowBlank="1" showInputMessage="1" showErrorMessage="1" sqref="D30:D31 D33:D61" xr:uid="{AA810A8A-D5C1-49DB-AD77-80A78CDC1344}">
      <formula1>#REF!</formula1>
    </dataValidation>
    <dataValidation type="list" imeMode="off" allowBlank="1" showInputMessage="1" showErrorMessage="1" sqref="I32" xr:uid="{95721BB9-C4A1-4C70-A536-D9B6DA5B762B}">
      <formula1>$J$175:$J$176</formula1>
    </dataValidation>
    <dataValidation type="list" allowBlank="1" showInputMessage="1" showErrorMessage="1" sqref="C32" xr:uid="{B08A7817-F36D-4DC3-8A4D-5FB213E48EAF}">
      <formula1>$D$129:$D$134</formula1>
    </dataValidation>
    <dataValidation type="list" imeMode="off" allowBlank="1" showInputMessage="1" showErrorMessage="1" sqref="D32" xr:uid="{EFCB6AC8-4609-46BC-9BA7-BC313A4D8EBA}">
      <formula1>$E$63:$E$67</formula1>
    </dataValidation>
    <dataValidation type="list" allowBlank="1" showInputMessage="1" showErrorMessage="1" sqref="C30:C31 C33:C41" xr:uid="{68517D94-9546-4461-8B25-E9B2A3F3578B}">
      <formula1>$D$122:$D$127</formula1>
    </dataValidation>
    <dataValidation type="list" imeMode="off" allowBlank="1" showInputMessage="1" showErrorMessage="1" sqref="I30:I31 I33:I45" xr:uid="{E17B08DA-AAD0-47C4-8AF8-47685E48A18C}">
      <formula1>$J$168:$J$169</formula1>
    </dataValidation>
    <dataValidation imeMode="hiragana" allowBlank="1" showInputMessage="1" showErrorMessage="1" sqref="B42:C45 H36:H38 G42:H57 E42:E57 B46:B57" xr:uid="{42A46A51-3AF9-40E6-8B0B-3D0A39B3DEFB}"/>
    <dataValidation type="list" allowBlank="1" showInputMessage="1" showErrorMessage="1" sqref="C46:C54" xr:uid="{C5A580F9-3B2D-4E88-89FC-D53EA590BC72}">
      <formula1>$D$111:$D$116</formula1>
    </dataValidation>
    <dataValidation imeMode="off" allowBlank="1" showInputMessage="1" showErrorMessage="1" sqref="F4:F61" xr:uid="{2F209ADD-7818-4142-81BF-B1309EC46F48}"/>
    <dataValidation imeMode="halfAlpha" allowBlank="1" showInputMessage="1" showErrorMessage="1" sqref="A42:A57" xr:uid="{EA2BEB85-0BE3-4338-B7A9-97EE7E46D224}"/>
    <dataValidation type="list" imeMode="off" allowBlank="1" showInputMessage="1" showErrorMessage="1" sqref="I46:I57" xr:uid="{D4AE2B03-49CA-4FDD-807C-8E788F30E5B2}">
      <formula1>$J$176:$J$177</formula1>
    </dataValidation>
    <dataValidation type="list" allowBlank="1" showInputMessage="1" showErrorMessage="1" sqref="C55:C57" xr:uid="{F71A9365-5C2C-4B13-B0E6-BD9D7F956DA0}">
      <formula1>$D$109:$D$114</formula1>
    </dataValidation>
    <dataValidation type="list" allowBlank="1" showInputMessage="1" showErrorMessage="1" sqref="C58:C61" xr:uid="{AB29729C-2873-4459-929C-82B667C5142D}">
      <formula1>$D$104:$D$109</formula1>
    </dataValidation>
    <dataValidation type="list" imeMode="off" allowBlank="1" showInputMessage="1" showErrorMessage="1" sqref="I58:I61" xr:uid="{8F5F158C-1A7B-44E4-98CF-09FEAF74E701}">
      <formula1>$J$176:$J$179</formula1>
    </dataValidation>
    <dataValidation type="list" allowBlank="1" showInputMessage="1" showErrorMessage="1" sqref="C4:C15 C27:C29" xr:uid="{3701303E-89AD-4654-B2AD-AEA3F68709A8}">
      <formula1>$D$10:$D$176</formula1>
    </dataValidation>
  </dataValidations>
  <pageMargins left="0.31496062992125984" right="0.31496062992125984" top="0.55118110236220474" bottom="0.35433070866141736" header="0.35433070866141736" footer="0.15748031496062992"/>
  <pageSetup paperSize="9" scale="95" orientation="landscape" cellComments="asDisplayed" r:id="rId1"/>
  <headerFooter alignWithMargins="0"/>
  <rowBreaks count="5" manualBreakCount="5">
    <brk id="14" max="8" man="1"/>
    <brk id="25" max="8" man="1"/>
    <brk id="36" max="8" man="1"/>
    <brk id="47" max="8" man="1"/>
    <brk id="5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7"/>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3" t="s">
        <v>54</v>
      </c>
      <c r="B1" s="83"/>
      <c r="C1" s="83"/>
      <c r="D1" s="3"/>
      <c r="E1" s="4"/>
      <c r="I1" s="1"/>
    </row>
    <row r="2" spans="1:9" ht="36" customHeight="1" x14ac:dyDescent="0.15">
      <c r="A2" s="82" t="s">
        <v>10</v>
      </c>
      <c r="B2" s="82"/>
      <c r="C2" s="37"/>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 customHeight="1" x14ac:dyDescent="0.15">
      <c r="A4" s="24">
        <v>1</v>
      </c>
      <c r="B4" s="28" t="s">
        <v>40</v>
      </c>
      <c r="C4" s="43" t="s">
        <v>25</v>
      </c>
      <c r="D4" s="29" t="s">
        <v>29</v>
      </c>
      <c r="E4" s="34" t="s">
        <v>41</v>
      </c>
      <c r="F4" s="30">
        <v>1</v>
      </c>
      <c r="G4" s="31" t="s">
        <v>32</v>
      </c>
      <c r="H4" s="34" t="s">
        <v>209</v>
      </c>
      <c r="I4" s="31" t="s">
        <v>16</v>
      </c>
    </row>
    <row r="5" spans="1:9" ht="33" customHeight="1" x14ac:dyDescent="0.15">
      <c r="A5" s="32">
        <v>2</v>
      </c>
      <c r="B5" s="28" t="s">
        <v>53</v>
      </c>
      <c r="C5" s="43" t="s">
        <v>28</v>
      </c>
      <c r="D5" s="29" t="s">
        <v>15</v>
      </c>
      <c r="E5" s="34" t="s">
        <v>55</v>
      </c>
      <c r="F5" s="44">
        <v>2</v>
      </c>
      <c r="G5" s="31"/>
      <c r="H5" s="34" t="s">
        <v>173</v>
      </c>
      <c r="I5" s="31" t="s">
        <v>16</v>
      </c>
    </row>
    <row r="6" spans="1:9" ht="33" customHeight="1" x14ac:dyDescent="0.15">
      <c r="A6" s="32">
        <v>3</v>
      </c>
      <c r="B6" s="28" t="s">
        <v>151</v>
      </c>
      <c r="C6" s="43" t="s">
        <v>28</v>
      </c>
      <c r="D6" s="29" t="s">
        <v>29</v>
      </c>
      <c r="E6" s="34" t="s">
        <v>30</v>
      </c>
      <c r="F6" s="30">
        <v>1</v>
      </c>
      <c r="G6" s="31" t="s">
        <v>32</v>
      </c>
      <c r="H6" s="34" t="s">
        <v>173</v>
      </c>
      <c r="I6" s="31" t="s">
        <v>16</v>
      </c>
    </row>
    <row r="7" spans="1:9" ht="33" customHeight="1" x14ac:dyDescent="0.15">
      <c r="A7" s="32">
        <v>4</v>
      </c>
      <c r="B7" s="28" t="s">
        <v>56</v>
      </c>
      <c r="C7" s="43" t="s">
        <v>28</v>
      </c>
      <c r="D7" s="29" t="s">
        <v>29</v>
      </c>
      <c r="E7" s="34" t="s">
        <v>30</v>
      </c>
      <c r="F7" s="30">
        <v>1</v>
      </c>
      <c r="G7" s="31" t="s">
        <v>32</v>
      </c>
      <c r="H7" s="34" t="s">
        <v>173</v>
      </c>
      <c r="I7" s="31" t="s">
        <v>16</v>
      </c>
    </row>
    <row r="8" spans="1:9" ht="33" customHeight="1" x14ac:dyDescent="0.15">
      <c r="A8" s="32">
        <v>5</v>
      </c>
      <c r="B8" s="28" t="s">
        <v>57</v>
      </c>
      <c r="C8" s="43" t="s">
        <v>25</v>
      </c>
      <c r="D8" s="29" t="s">
        <v>26</v>
      </c>
      <c r="E8" s="34" t="s">
        <v>27</v>
      </c>
      <c r="F8" s="30">
        <v>1</v>
      </c>
      <c r="G8" s="31" t="s">
        <v>22</v>
      </c>
      <c r="H8" s="40" t="s">
        <v>173</v>
      </c>
      <c r="I8" s="31" t="s">
        <v>16</v>
      </c>
    </row>
    <row r="9" spans="1:9" ht="33" customHeight="1" x14ac:dyDescent="0.15">
      <c r="A9" s="32">
        <v>6</v>
      </c>
      <c r="B9" s="28" t="s">
        <v>58</v>
      </c>
      <c r="C9" s="43" t="s">
        <v>25</v>
      </c>
      <c r="D9" s="29" t="s">
        <v>26</v>
      </c>
      <c r="E9" s="34" t="s">
        <v>27</v>
      </c>
      <c r="F9" s="30">
        <v>1</v>
      </c>
      <c r="G9" s="31" t="s">
        <v>22</v>
      </c>
      <c r="H9" s="40" t="s">
        <v>173</v>
      </c>
      <c r="I9" s="31" t="s">
        <v>16</v>
      </c>
    </row>
    <row r="10" spans="1:9" ht="33" customHeight="1" x14ac:dyDescent="0.15">
      <c r="A10" s="24">
        <v>7</v>
      </c>
      <c r="B10" s="43" t="s">
        <v>175</v>
      </c>
      <c r="C10" s="43" t="s">
        <v>25</v>
      </c>
      <c r="D10" s="42" t="s">
        <v>29</v>
      </c>
      <c r="E10" s="40" t="s">
        <v>176</v>
      </c>
      <c r="F10" s="44">
        <v>2</v>
      </c>
      <c r="G10" s="40" t="s">
        <v>22</v>
      </c>
      <c r="H10" s="40" t="s">
        <v>173</v>
      </c>
      <c r="I10" s="31" t="s">
        <v>16</v>
      </c>
    </row>
    <row r="11" spans="1:9" ht="33" customHeight="1" x14ac:dyDescent="0.15">
      <c r="A11" s="24">
        <v>8</v>
      </c>
      <c r="B11" s="43" t="s">
        <v>230</v>
      </c>
      <c r="C11" s="43" t="s">
        <v>25</v>
      </c>
      <c r="D11" s="42" t="s">
        <v>29</v>
      </c>
      <c r="E11" s="40" t="s">
        <v>27</v>
      </c>
      <c r="F11" s="44" t="s">
        <v>174</v>
      </c>
      <c r="G11" s="40" t="s">
        <v>22</v>
      </c>
      <c r="H11" s="40" t="s">
        <v>173</v>
      </c>
      <c r="I11" s="31" t="s">
        <v>16</v>
      </c>
    </row>
    <row r="12" spans="1:9" ht="33" customHeight="1" x14ac:dyDescent="0.15">
      <c r="A12" s="24">
        <v>9</v>
      </c>
      <c r="B12" s="43" t="s">
        <v>243</v>
      </c>
      <c r="C12" s="43" t="s">
        <v>28</v>
      </c>
      <c r="D12" s="42" t="s">
        <v>29</v>
      </c>
      <c r="E12" s="40" t="s">
        <v>30</v>
      </c>
      <c r="F12" s="44" t="s">
        <v>174</v>
      </c>
      <c r="G12" s="40" t="s">
        <v>22</v>
      </c>
      <c r="H12" s="40" t="s">
        <v>173</v>
      </c>
      <c r="I12" s="31" t="s">
        <v>16</v>
      </c>
    </row>
    <row r="13" spans="1:9" ht="33" customHeight="1" x14ac:dyDescent="0.15">
      <c r="A13" s="24">
        <v>10</v>
      </c>
      <c r="B13" s="49" t="s">
        <v>293</v>
      </c>
      <c r="C13" s="43" t="s">
        <v>28</v>
      </c>
      <c r="D13" s="47" t="s">
        <v>29</v>
      </c>
      <c r="E13" s="46" t="s">
        <v>294</v>
      </c>
      <c r="F13" s="48">
        <v>3</v>
      </c>
      <c r="G13" s="46" t="s">
        <v>32</v>
      </c>
      <c r="H13" s="40" t="s">
        <v>498</v>
      </c>
      <c r="I13" s="40" t="s">
        <v>16</v>
      </c>
    </row>
    <row r="14" spans="1:9" ht="33" customHeight="1" x14ac:dyDescent="0.15">
      <c r="A14" s="58">
        <v>11</v>
      </c>
      <c r="B14" s="59" t="s">
        <v>319</v>
      </c>
      <c r="C14" s="42" t="s">
        <v>34</v>
      </c>
      <c r="D14" s="25" t="s">
        <v>26</v>
      </c>
      <c r="E14" s="58" t="s">
        <v>27</v>
      </c>
      <c r="F14" s="48" t="s">
        <v>295</v>
      </c>
      <c r="G14" s="25" t="s">
        <v>22</v>
      </c>
      <c r="H14" s="25" t="s">
        <v>173</v>
      </c>
      <c r="I14" s="25" t="s">
        <v>16</v>
      </c>
    </row>
    <row r="15" spans="1:9" ht="33" customHeight="1" x14ac:dyDescent="0.15">
      <c r="A15" s="58">
        <v>12</v>
      </c>
      <c r="B15" s="59" t="s">
        <v>320</v>
      </c>
      <c r="C15" s="42" t="s">
        <v>34</v>
      </c>
      <c r="D15" s="25" t="s">
        <v>29</v>
      </c>
      <c r="E15" s="58" t="s">
        <v>27</v>
      </c>
      <c r="F15" s="48" t="s">
        <v>342</v>
      </c>
      <c r="G15" s="25" t="s">
        <v>22</v>
      </c>
      <c r="H15" s="46" t="s">
        <v>173</v>
      </c>
      <c r="I15" s="25" t="s">
        <v>16</v>
      </c>
    </row>
    <row r="16" spans="1:9" ht="33" customHeight="1" x14ac:dyDescent="0.15">
      <c r="A16" s="58">
        <v>13</v>
      </c>
      <c r="B16" s="59" t="s">
        <v>517</v>
      </c>
      <c r="C16" s="42" t="s">
        <v>25</v>
      </c>
      <c r="D16" s="25" t="s">
        <v>29</v>
      </c>
      <c r="E16" s="58" t="s">
        <v>27</v>
      </c>
      <c r="F16" s="48" t="s">
        <v>186</v>
      </c>
      <c r="G16" s="25" t="s">
        <v>22</v>
      </c>
      <c r="H16" s="46" t="s">
        <v>231</v>
      </c>
      <c r="I16" s="25" t="s">
        <v>16</v>
      </c>
    </row>
    <row r="17" spans="1:9" ht="33" customHeight="1" x14ac:dyDescent="0.15">
      <c r="A17" s="86">
        <v>14</v>
      </c>
      <c r="B17" s="87" t="s">
        <v>518</v>
      </c>
      <c r="C17" s="79" t="s">
        <v>28</v>
      </c>
      <c r="D17" s="88" t="s">
        <v>15</v>
      </c>
      <c r="E17" s="86" t="s">
        <v>27</v>
      </c>
      <c r="F17" s="75" t="s">
        <v>468</v>
      </c>
      <c r="G17" s="88"/>
      <c r="H17" s="61" t="s">
        <v>490</v>
      </c>
      <c r="I17" s="88" t="s">
        <v>16</v>
      </c>
    </row>
  </sheetData>
  <sheetProtection algorithmName="SHA-512" hashValue="jYoM/pHWp8U7L0pHn9fkwvz5IKEFqZQGyvaGG1Lq3VsytN7OmeimoIumyiMnNdyqbyTFW8Tw+wX75FVU4kBtrQ==" saltValue="r9YrQRhHy0QE3+q/OxxLFg==" spinCount="100000" sheet="1" insertHyperlinks="0" selectLockedCells="1" sort="0" autoFilter="0" pivotTables="0" selectUnlockedCells="1"/>
  <protectedRanges>
    <protectedRange sqref="A4" name="範囲1_1"/>
    <protectedRange sqref="B4:I4 H5:H7" name="範囲1_7"/>
    <protectedRange sqref="A6:G6 I5:I6 A5:E5 G5" name="範囲1_9"/>
    <protectedRange sqref="A7:G9 I7:I12" name="範囲1_10"/>
    <protectedRange sqref="H8:H9" name="範囲1"/>
    <protectedRange sqref="A10:G12 F5" name="範囲1_7_1"/>
    <protectedRange sqref="H10:H12" name="範囲1_7_2"/>
    <protectedRange sqref="A13:I13 F14" name="範囲1_2"/>
    <protectedRange sqref="F15:F17" name="範囲1_3"/>
    <protectedRange sqref="H15:H17" name="範囲1_4"/>
  </protectedRanges>
  <autoFilter ref="A3:I9" xr:uid="{00000000-0009-0000-0000-000005000000}"/>
  <mergeCells count="2">
    <mergeCell ref="A2:B2"/>
    <mergeCell ref="A1:C1"/>
  </mergeCells>
  <phoneticPr fontId="1"/>
  <conditionalFormatting sqref="G8:G12">
    <cfRule type="cellIs" dxfId="25" priority="7" stopIfTrue="1" operator="equal">
      <formula>"変更"</formula>
    </cfRule>
    <cfRule type="cellIs" dxfId="24" priority="8" stopIfTrue="1" operator="equal">
      <formula>"追加"</formula>
    </cfRule>
  </conditionalFormatting>
  <conditionalFormatting sqref="G4:H7">
    <cfRule type="cellIs" dxfId="23" priority="121" stopIfTrue="1" operator="equal">
      <formula>"変更"</formula>
    </cfRule>
    <cfRule type="cellIs" dxfId="22" priority="122" stopIfTrue="1" operator="equal">
      <formula>"追加"</formula>
    </cfRule>
  </conditionalFormatting>
  <conditionalFormatting sqref="G13:H13">
    <cfRule type="cellIs" dxfId="21" priority="3" stopIfTrue="1" operator="equal">
      <formula>"変更"</formula>
    </cfRule>
    <cfRule type="cellIs" dxfId="20" priority="4" stopIfTrue="1" operator="equal">
      <formula>"追加"</formula>
    </cfRule>
  </conditionalFormatting>
  <conditionalFormatting sqref="H10:H12">
    <cfRule type="cellIs" dxfId="19" priority="5" stopIfTrue="1" operator="equal">
      <formula>"変更"</formula>
    </cfRule>
    <cfRule type="cellIs" dxfId="18" priority="6" stopIfTrue="1" operator="equal">
      <formula>"追加"</formula>
    </cfRule>
  </conditionalFormatting>
  <conditionalFormatting sqref="H15:H17">
    <cfRule type="cellIs" dxfId="17" priority="1" stopIfTrue="1" operator="equal">
      <formula>"変更"</formula>
    </cfRule>
    <cfRule type="cellIs" dxfId="16" priority="2" stopIfTrue="1" operator="equal">
      <formula>"追加"</formula>
    </cfRule>
  </conditionalFormatting>
  <dataValidations count="12">
    <dataValidation type="list" allowBlank="1" showInputMessage="1" showErrorMessage="1" sqref="C4" xr:uid="{00000000-0002-0000-0500-000007000000}">
      <formula1>$C$42:$C$114</formula1>
    </dataValidation>
    <dataValidation type="list" imeMode="off" allowBlank="1" showInputMessage="1" showErrorMessage="1" sqref="D4" xr:uid="{00000000-0002-0000-0500-000008000000}">
      <formula1>$D$43:$D$47</formula1>
    </dataValidation>
    <dataValidation type="list" imeMode="off" allowBlank="1" showInputMessage="1" showErrorMessage="1" sqref="I4" xr:uid="{00000000-0002-0000-0500-000009000000}">
      <formula1>$I$172:$I$173</formula1>
    </dataValidation>
    <dataValidation type="list" allowBlank="1" showInputMessage="1" showErrorMessage="1" sqref="C5:C9" xr:uid="{00000000-0002-0000-0500-000004000000}">
      <formula1>$C$40:$C$112</formula1>
    </dataValidation>
    <dataValidation type="list" imeMode="off" allowBlank="1" showInputMessage="1" showErrorMessage="1" sqref="D5:D9" xr:uid="{00000000-0002-0000-0500-000005000000}">
      <formula1>$D$41:$D$45</formula1>
    </dataValidation>
    <dataValidation type="list" imeMode="off" allowBlank="1" showInputMessage="1" showErrorMessage="1" sqref="I5:I12" xr:uid="{00000000-0002-0000-0500-000006000000}">
      <formula1>$I$170:$I$171</formula1>
    </dataValidation>
    <dataValidation imeMode="off" allowBlank="1" showInputMessage="1" showErrorMessage="1" sqref="F4:F17" xr:uid="{00000000-0002-0000-0500-000000000000}"/>
    <dataValidation type="list" imeMode="off" allowBlank="1" showInputMessage="1" showErrorMessage="1" sqref="D10:D12" xr:uid="{7DF3FF96-A78E-409D-A115-3E5AC1A27AD8}">
      <formula1>$D$30:$D$34</formula1>
    </dataValidation>
    <dataValidation type="list" allowBlank="1" showInputMessage="1" showErrorMessage="1" sqref="C10:C12" xr:uid="{2FB6D8D2-5FD0-46E4-B8C0-430785C66252}">
      <formula1>$C$96:$C$101</formula1>
    </dataValidation>
    <dataValidation type="list" imeMode="off" allowBlank="1" showInputMessage="1" showErrorMessage="1" sqref="D13" xr:uid="{9DBAF7B6-A30E-438F-A1AD-318A42BBEE3E}">
      <formula1>$D$27:$D$31</formula1>
    </dataValidation>
    <dataValidation type="list" allowBlank="1" showInputMessage="1" showErrorMessage="1" sqref="C13" xr:uid="{071FF0C5-5915-4F91-89DC-CE9E6B0897B1}">
      <formula1>$C$93:$C$98</formula1>
    </dataValidation>
    <dataValidation type="list" imeMode="off" allowBlank="1" showInputMessage="1" showErrorMessage="1" sqref="I13" xr:uid="{CC64492B-A636-4ECE-ADD5-28C20EA9F46C}">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7"/>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3" t="s">
        <v>54</v>
      </c>
      <c r="B1" s="83"/>
      <c r="C1" s="83"/>
      <c r="D1" s="3"/>
      <c r="E1" s="4"/>
      <c r="I1" s="1"/>
    </row>
    <row r="2" spans="1:9" ht="36" customHeight="1" x14ac:dyDescent="0.15">
      <c r="A2" s="82" t="s">
        <v>12</v>
      </c>
      <c r="B2" s="82"/>
      <c r="C2" s="37"/>
      <c r="D2" s="3"/>
      <c r="E2" s="4"/>
      <c r="I2" s="1"/>
    </row>
    <row r="3" spans="1:9" ht="26.25" customHeight="1" x14ac:dyDescent="0.15">
      <c r="A3" s="6" t="s">
        <v>7</v>
      </c>
      <c r="B3" s="6" t="s">
        <v>2</v>
      </c>
      <c r="C3" s="6" t="s">
        <v>5</v>
      </c>
      <c r="D3" s="6" t="s">
        <v>1</v>
      </c>
      <c r="E3" s="6" t="s">
        <v>8</v>
      </c>
      <c r="F3" s="6" t="s">
        <v>6</v>
      </c>
      <c r="G3" s="6" t="s">
        <v>4</v>
      </c>
      <c r="H3" s="6" t="s">
        <v>3</v>
      </c>
      <c r="I3" s="7" t="s">
        <v>0</v>
      </c>
    </row>
    <row r="4" spans="1:9" ht="38.25" customHeight="1" x14ac:dyDescent="0.15">
      <c r="A4" s="24">
        <v>1</v>
      </c>
      <c r="B4" s="33" t="s">
        <v>415</v>
      </c>
      <c r="C4" s="33" t="s">
        <v>161</v>
      </c>
      <c r="D4" s="25" t="s">
        <v>416</v>
      </c>
      <c r="E4" s="34" t="s">
        <v>417</v>
      </c>
      <c r="F4" s="26">
        <v>3</v>
      </c>
      <c r="G4" s="34" t="s">
        <v>418</v>
      </c>
      <c r="H4" s="34" t="s">
        <v>494</v>
      </c>
      <c r="I4" s="34" t="s">
        <v>33</v>
      </c>
    </row>
    <row r="5" spans="1:9" ht="38.25" customHeight="1" x14ac:dyDescent="0.15">
      <c r="A5" s="24">
        <v>2</v>
      </c>
      <c r="B5" s="33" t="s">
        <v>483</v>
      </c>
      <c r="C5" s="33" t="s">
        <v>484</v>
      </c>
      <c r="D5" s="25" t="s">
        <v>15</v>
      </c>
      <c r="E5" s="34" t="s">
        <v>417</v>
      </c>
      <c r="F5" s="26" t="s">
        <v>485</v>
      </c>
      <c r="G5" s="34"/>
      <c r="H5" s="34" t="s">
        <v>486</v>
      </c>
      <c r="I5" s="34" t="s">
        <v>33</v>
      </c>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D67" s="1"/>
    </row>
  </sheetData>
  <sheetProtection algorithmName="SHA-512" hashValue="op2fXApg5KOamlzHuKOOnK9XtBhwcLeTd4ZzOIm/EFrqw2ytQ0t1VAcppFXrPv88v2bMy8JBho4YzgEgnKnEsg==" saltValue="P7oDCpCXjJWfc6rKafrRCw==" spinCount="100000" sheet="1" selectLockedCells="1" sort="0" autoFilter="0" pivotTables="0" selectUnlockedCells="1"/>
  <protectedRanges>
    <protectedRange sqref="B4:G5 I4:I5" name="範囲1_1"/>
    <protectedRange sqref="H4:H5" name="範囲1_1_1"/>
  </protectedRanges>
  <autoFilter ref="A3:I4" xr:uid="{00000000-0009-0000-0000-000006000000}"/>
  <mergeCells count="2">
    <mergeCell ref="A2:B2"/>
    <mergeCell ref="A1:C1"/>
  </mergeCells>
  <phoneticPr fontId="1"/>
  <conditionalFormatting sqref="G4:H5">
    <cfRule type="cellIs" dxfId="15" priority="23" stopIfTrue="1" operator="equal">
      <formula>"変更"</formula>
    </cfRule>
    <cfRule type="cellIs" dxfId="14" priority="24" stopIfTrue="1" operator="equal">
      <formula>"追加"</formula>
    </cfRule>
  </conditionalFormatting>
  <dataValidations count="3">
    <dataValidation imeMode="off" allowBlank="1" showInputMessage="1" showErrorMessage="1" sqref="F4:F5" xr:uid="{00000000-0002-0000-0600-000000000000}"/>
    <dataValidation type="list" imeMode="off" allowBlank="1" showInputMessage="1" showErrorMessage="1" sqref="D4:D5" xr:uid="{00000000-0002-0000-0600-000001000000}">
      <formula1>$D$24:$D$28</formula1>
    </dataValidation>
    <dataValidation type="list" imeMode="off" allowBlank="1" showInputMessage="1" showErrorMessage="1" sqref="I4:I5" xr:uid="{00000000-0002-0000-0600-000003000000}">
      <formula1>$I$153:$I$154</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3" t="s">
        <v>54</v>
      </c>
      <c r="B1" s="83"/>
      <c r="C1" s="83"/>
      <c r="D1" s="3"/>
      <c r="E1" s="4"/>
      <c r="I1" s="1"/>
    </row>
    <row r="2" spans="1:9" ht="36" customHeight="1" x14ac:dyDescent="0.15">
      <c r="A2" s="82" t="s">
        <v>152</v>
      </c>
      <c r="B2" s="8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Nlfi7gbGwMfyRd4s7AU4h4P95usc5DYCnphgw/99Co+1aNZRiUPrKtGXTa7MSR1NJf/1hpV/8x/Cm6Up0PSp+Q==" saltValue="LKeQfc6SQNjWyO2MuMrT7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2:B2"/>
    <mergeCell ref="A1:C1"/>
  </mergeCells>
  <phoneticPr fontId="1"/>
  <conditionalFormatting sqref="G4:H4">
    <cfRule type="cellIs" dxfId="13" priority="7" stopIfTrue="1" operator="equal">
      <formula>"変更"</formula>
    </cfRule>
    <cfRule type="cellIs" dxfId="12" priority="8" stopIfTrue="1" operator="equal">
      <formula>"追加"</formula>
    </cfRule>
  </conditionalFormatting>
  <dataValidations count="4">
    <dataValidation imeMode="off" allowBlank="1" showInputMessage="1" showErrorMessage="1" sqref="F4 H4" xr:uid="{00000000-0002-0000-0700-000000000000}"/>
    <dataValidation type="list" imeMode="off" allowBlank="1" showInputMessage="1" showErrorMessage="1" sqref="D4" xr:uid="{00000000-0002-0000-0700-000001000000}">
      <formula1>$D$6:$D$10</formula1>
    </dataValidation>
    <dataValidation type="list" allowBlank="1" showInputMessage="1" showErrorMessage="1" sqref="C4" xr:uid="{00000000-0002-0000-0700-000002000000}">
      <formula1>$C$5:$C$77</formula1>
    </dataValidation>
    <dataValidation type="list" imeMode="off" allowBlank="1" showInputMessage="1" showErrorMessage="1" sqref="I4" xr:uid="{00000000-0002-0000-0700-000003000000}">
      <formula1>$I$135:$I$136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F98B-B5F5-4D38-9131-C00A3D74BD37}">
  <sheetPr codeName="Sheet10"/>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3" t="s">
        <v>54</v>
      </c>
      <c r="B1" s="83"/>
      <c r="C1" s="83"/>
      <c r="D1" s="3"/>
      <c r="E1" s="4"/>
      <c r="I1" s="1"/>
    </row>
    <row r="2" spans="1:9" ht="36" customHeight="1" x14ac:dyDescent="0.15">
      <c r="A2" s="82" t="s">
        <v>153</v>
      </c>
      <c r="B2" s="8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E4+489bINdmJCGH5qo8BelYYMK9dRaVyze3j5fmg5KwLu3BC58DIs97HqUhTjtaoirCBQtOwyFycftnMi4PDLA==" saltValue="bvbKePxq+KY4SUxSPuXqQ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1:C1"/>
    <mergeCell ref="A2:B2"/>
  </mergeCells>
  <phoneticPr fontId="1"/>
  <conditionalFormatting sqref="G4:H4">
    <cfRule type="cellIs" dxfId="11" priority="1" stopIfTrue="1" operator="equal">
      <formula>"変更"</formula>
    </cfRule>
    <cfRule type="cellIs" dxfId="10" priority="2" stopIfTrue="1" operator="equal">
      <formula>"追加"</formula>
    </cfRule>
  </conditionalFormatting>
  <dataValidations count="4">
    <dataValidation type="list" imeMode="off" allowBlank="1" showInputMessage="1" showErrorMessage="1" sqref="I4" xr:uid="{8168482B-095F-466F-80B9-CE895A8AAB58}">
      <formula1>$I$135:$I$136</formula1>
    </dataValidation>
    <dataValidation type="list" allowBlank="1" showInputMessage="1" showErrorMessage="1" sqref="C4" xr:uid="{1C75035E-1075-418C-B913-208BC50DA051}">
      <formula1>$C$5:$C$77</formula1>
    </dataValidation>
    <dataValidation type="list" imeMode="off" allowBlank="1" showInputMessage="1" showErrorMessage="1" sqref="D4" xr:uid="{11F25A10-FD6B-4B89-A1AF-4A342EBF117E}">
      <formula1>$D$6:$D$10</formula1>
    </dataValidation>
    <dataValidation imeMode="off" allowBlank="1" showInputMessage="1" showErrorMessage="1" sqref="F4 H4" xr:uid="{0DC8BC23-60D6-4AF8-ACFC-44315F1987EA}"/>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'住宅部（保全整備課）'!Print_Area</vt:lpstr>
      <vt:lpstr>'総務部（総務課）'!Print_Area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2026-01-27T04:50:59Z</dcterms:modified>
  <cp:contentStatus/>
</cp:coreProperties>
</file>