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05"/>
  </bookViews>
  <sheets>
    <sheet name="歳入一覧" sheetId="1" r:id="rId1"/>
    <sheet name="款別・所属別内訳" sheetId="2" r:id="rId2"/>
    <sheet name="市長説明（プレス）" sheetId="4" r:id="rId3"/>
  </sheets>
  <definedNames>
    <definedName name="_xlnm._FilterDatabase" localSheetId="0" hidden="1">歳入一覧!$A$6:$N$1152</definedName>
    <definedName name="_xlnm.Print_Area" localSheetId="1">款別・所属別内訳!$A$1:$AA$114</definedName>
    <definedName name="_xlnm.Print_Area" localSheetId="0">歳入一覧!$A$1:$L$1154</definedName>
    <definedName name="_xlnm.Print_Area" localSheetId="2">'市長説明（プレス）'!$A$1:$BQ$60</definedName>
    <definedName name="_xlnm.Print_Titles" localSheetId="0">歳入一覧!$4:$7</definedName>
    <definedName name="Z_01EAA192_030B_4B32_8504_E8B9ACF08987_.wvu.FilterData" localSheetId="0" hidden="1">歳入一覧!$A$6:$N$1152</definedName>
    <definedName name="Z_03AE82A1_1BE2_4ECA_87A2_03B930490FC4_.wvu.FilterData" localSheetId="0" hidden="1">歳入一覧!$A$6:$FI$1152</definedName>
    <definedName name="Z_04C8A1BA_9D22_46C9_9CEB_2BC0004FC685_.wvu.FilterData" localSheetId="0" hidden="1">歳入一覧!$B$6:$L$1152</definedName>
    <definedName name="Z_04D09D8C_94A5_461B_8EBD_462A08259C45_.wvu.FilterData" localSheetId="0" hidden="1">歳入一覧!$A$6:$FI$1152</definedName>
    <definedName name="Z_0C68AD9F_EAAC_4D8C_8595_325E5145CCC9_.wvu.FilterData" localSheetId="0" hidden="1">歳入一覧!$B$6:$L$1152</definedName>
    <definedName name="Z_0EC137BB_4649_439E_A306_A2900F1F636A_.wvu.FilterData" localSheetId="0" hidden="1">歳入一覧!$B$6:$L$1152</definedName>
    <definedName name="Z_1199D24E_5AB2_4E7F_AA3B_409733D51AC4_.wvu.FilterData" localSheetId="0" hidden="1">歳入一覧!$A$6:$FI$1152</definedName>
    <definedName name="Z_1E7D5732_EF56_415D_8F2A_A9A6136A4DC3_.wvu.FilterData" localSheetId="0" hidden="1">歳入一覧!$B$6:$L$1152</definedName>
    <definedName name="Z_23F43B3A_3258_499E_84AA_5934348FFA54_.wvu.FilterData" localSheetId="0" hidden="1">歳入一覧!$A$6:$FI$1152</definedName>
    <definedName name="Z_24D4AB45_3A64_4C2A_93AD_95EA6B944657_.wvu.FilterData" localSheetId="0" hidden="1">歳入一覧!$B$6:$L$1152</definedName>
    <definedName name="Z_291BEBD1_3E67_44D7_B7E4_9799E8B2AEED_.wvu.FilterData" localSheetId="0" hidden="1">歳入一覧!$B$6:$L$1152</definedName>
    <definedName name="Z_2C82E193_3E09_4CE3_80B4_E2A9361A46F4_.wvu.FilterData" localSheetId="0" hidden="1">歳入一覧!$B$6:$L$1152</definedName>
    <definedName name="Z_374AF662_332C_4305_9FF2_82EBDABE1ECA_.wvu.FilterData" localSheetId="0" hidden="1">歳入一覧!$B$6:$L$1152</definedName>
    <definedName name="Z_38677CFC_38FD_428F_B2E6_28D6556AF30E_.wvu.FilterData" localSheetId="0" hidden="1">歳入一覧!$A$6:$N$1152</definedName>
    <definedName name="Z_3EED8F5F_471C_4B50_994D_BB7BEF016969_.wvu.FilterData" localSheetId="0" hidden="1">歳入一覧!$B$6:$L$1152</definedName>
    <definedName name="Z_443FC1F6_4EB0_4043_84B4_EA880B09B87F_.wvu.FilterData" localSheetId="0" hidden="1">歳入一覧!$A$6:$N$1152</definedName>
    <definedName name="Z_4FA438CA_84A7_4E4A_B647_D9C724313A30_.wvu.FilterData" localSheetId="0" hidden="1">歳入一覧!$A$6:$N$1152</definedName>
    <definedName name="Z_5668B71E_8807_468B_9970_38F9A9F9382A_.wvu.FilterData" localSheetId="0" hidden="1">歳入一覧!$B$6:$L$1152</definedName>
    <definedName name="Z_56C3E958_62F0_4D5E_80EF_1B0A7490DD11_.wvu.FilterData" localSheetId="0" hidden="1">歳入一覧!$A$6:$FI$1152</definedName>
    <definedName name="Z_66224404_EA19_4356_92BE_A2F395931004_.wvu.FilterData" localSheetId="0" hidden="1">歳入一覧!$A$6:$N$1152</definedName>
    <definedName name="Z_665488CF_8ABE_4275_9644_48E5F5043390_.wvu.FilterData" localSheetId="0" hidden="1">歳入一覧!$B$6:$L$1152</definedName>
    <definedName name="Z_70924426_1D8A_405C_99DB_5F184299D133_.wvu.FilterData" localSheetId="0" hidden="1">歳入一覧!$A$6:$FI$1152</definedName>
    <definedName name="Z_749145BA_5224_4309_8744_80063D3AC2A1_.wvu.FilterData" localSheetId="0" hidden="1">歳入一覧!$B$6:$L$1152</definedName>
    <definedName name="Z_7D518F9E_8A7F_4DB5_A328_AF9BA1D8A68F_.wvu.FilterData" localSheetId="0" hidden="1">歳入一覧!$B$6:$L$1152</definedName>
    <definedName name="Z_7E2DCBD7_F134_4F01_A073_369742F025BC_.wvu.FilterData" localSheetId="0" hidden="1">歳入一覧!$B$6:$L$1152</definedName>
    <definedName name="Z_7F9543F0_7900_417C_8668_8D9DC3C6A87C_.wvu.FilterData" localSheetId="0" hidden="1">歳入一覧!$B$6:$L$1152</definedName>
    <definedName name="Z_81B5A484_EBF1_4915_9B07_DDCCFE2DB28C_.wvu.FilterData" localSheetId="0" hidden="1">歳入一覧!$B$6:$L$1152</definedName>
    <definedName name="Z_86736FF6_D9DA_4CB4_A1A0_805D5D48FA90_.wvu.FilterData" localSheetId="0" hidden="1">歳入一覧!$B$6:$L$1152</definedName>
    <definedName name="Z_88E44795_6332_42B5_AD03_CD37EB030AF2_.wvu.FilterData" localSheetId="0" hidden="1">歳入一覧!$B$6:$L$1152</definedName>
    <definedName name="Z_89C710E6_1500_4641_966A_C6D35D6B7EB2_.wvu.FilterData" localSheetId="0" hidden="1">歳入一覧!$B$6:$L$1152</definedName>
    <definedName name="Z_8B9E1F4E_8704_47E3_AFC2_BD7B7399C304_.wvu.FilterData" localSheetId="0" hidden="1">歳入一覧!$B$6:$L$1152</definedName>
    <definedName name="Z_9B4A25DD_435F_45A5_893D_7D8E03D5FC78_.wvu.FilterData" localSheetId="0" hidden="1">歳入一覧!$B$6:$L$1152</definedName>
    <definedName name="Z_A5081DD8_9472_4A84_A31C_C87428B96836_.wvu.FilterData" localSheetId="0" hidden="1">歳入一覧!$A$6:$FI$1152</definedName>
    <definedName name="Z_A62B912E_02A1_47A6_A44F_AD1D542D7EAA_.wvu.FilterData" localSheetId="0" hidden="1">歳入一覧!$B$6:$L$1152</definedName>
    <definedName name="Z_ABE7CFFB_C659_4189_B81A_6BEE666EADF0_.wvu.FilterData" localSheetId="0" hidden="1">歳入一覧!$B$6:$L$1152</definedName>
    <definedName name="Z_ACF9747A_930D_4496_B09E_8726FC61D724_.wvu.FilterData" localSheetId="0" hidden="1">歳入一覧!$B$6:$L$1152</definedName>
    <definedName name="Z_B4B87361_AF8D_47C5_957E_E5D261105FF8_.wvu.FilterData" localSheetId="0" hidden="1">歳入一覧!$B$6:$L$1152</definedName>
    <definedName name="Z_C16C9525_F2AB_499F_8B03_B5D0380B83C8_.wvu.FilterData" localSheetId="0" hidden="1">歳入一覧!$A$6:$FI$1152</definedName>
    <definedName name="Z_CA064EC8_4D5C_43EE_BBED_E1B6AF542620_.wvu.FilterData" localSheetId="0" hidden="1">歳入一覧!$A$6:$N$1152</definedName>
    <definedName name="Z_CD5934FC_09B2_46D2_BD46_603DD634A2B3_.wvu.FilterData" localSheetId="0" hidden="1">歳入一覧!$B$6:$L$1152</definedName>
    <definedName name="Z_CF210D75_E9EC_484F_8319_9012F4240FCE_.wvu.FilterData" localSheetId="0" hidden="1">歳入一覧!$B$6:$L$1152</definedName>
    <definedName name="Z_D1B1F72B_6819_4930_8144_DE97EF61D4BF_.wvu.FilterData" localSheetId="0" hidden="1">歳入一覧!$A$6:$FI$1152</definedName>
    <definedName name="Z_D256FE90_7AAC_4F17_90E9_624F563EB144_.wvu.FilterData" localSheetId="0" hidden="1">歳入一覧!$B$6:$L$1152</definedName>
    <definedName name="Z_D6BF0446_50C6_4678_A04B_32751588DCF3_.wvu.FilterData" localSheetId="0" hidden="1">歳入一覧!$A$6:$N$1152</definedName>
    <definedName name="Z_D8CB58F5_96B6_4D98_AA0B_1C30DB37037E_.wvu.FilterData" localSheetId="0" hidden="1">歳入一覧!$A$6:$N$1152</definedName>
    <definedName name="Z_DBBA8445_9E0F_40D4_9DE9_2933FE897DAF_.wvu.FilterData" localSheetId="0" hidden="1">歳入一覧!$A$6:$N$1152</definedName>
    <definedName name="Z_DCF9EBB2_7E40_4D30_A631_26C53A48C875_.wvu.FilterData" localSheetId="0" hidden="1">歳入一覧!$A$6:$FI$1152</definedName>
    <definedName name="Z_DD5041F1_D646_4B19_8029_60E491D20DFE_.wvu.FilterData" localSheetId="0" hidden="1">歳入一覧!$B$6:$L$1152</definedName>
    <definedName name="Z_E3738867_F5D5_4516_9C4E_FA0FEDF4A671_.wvu.FilterData" localSheetId="0" hidden="1">歳入一覧!$B$6:$L$1152</definedName>
    <definedName name="Z_EA41A870_F127_49E7_A3AB_BAEABD1815B4_.wvu.FilterData" localSheetId="0" hidden="1">歳入一覧!$A$6:$N$1152</definedName>
    <definedName name="Z_ECE06993_6D41_42FC_98A7_AAC2020FADCC_.wvu.FilterData" localSheetId="0" hidden="1">歳入一覧!$B$6:$L$1152</definedName>
    <definedName name="Z_F060692F_E6DF_412F_9701_0C64A0D5BC00_.wvu.FilterData" localSheetId="0" hidden="1">歳入一覧!$A$6:$FI$1152</definedName>
    <definedName name="Z_F4877DFA_CD25_4ACD_8FD8_51FEDFFE69C4_.wvu.FilterData" localSheetId="0" hidden="1">歳入一覧!$A$6:$FI$1152</definedName>
    <definedName name="Z_F6ADF229_4919_4DA6_81C9_9FB0BF082A60_.wvu.FilterData" localSheetId="0" hidden="1">歳入一覧!$B$6:$L$1152</definedName>
    <definedName name="Z_FC27523E_F7B2_4FC2_87C5_2688147494EC_.wvu.FilterData" localSheetId="0" hidden="1">歳入一覧!$B$6:$L$1152</definedName>
    <definedName name="Z_FE190E17_C77D_49C1_A972_F9F2A53C5F62_.wvu.FilterData" localSheetId="0" hidden="1">歳入一覧!$A$6:$FI$1152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alcChain>
</file>

<file path=xl/sharedStrings.xml><?xml version="1.0" encoding="utf-8"?>
<sst xmlns="http://schemas.openxmlformats.org/spreadsheetml/2006/main" count="3450" uniqueCount="1482">
  <si>
    <t>科目</t>
    <rPh sb="0" eb="2">
      <t>カモク</t>
    </rPh>
    <phoneticPr fontId="9"/>
  </si>
  <si>
    <t>増減</t>
    <rPh sb="0" eb="2">
      <t>ゾウゲン</t>
    </rPh>
    <phoneticPr fontId="9"/>
  </si>
  <si>
    <t>1項　使用料</t>
    <rPh sb="1" eb="2">
      <t>コウ</t>
    </rPh>
    <rPh sb="3" eb="6">
      <t>シヨウリョウ</t>
    </rPh>
    <phoneticPr fontId="7"/>
  </si>
  <si>
    <t>4目　こども青少年使用料</t>
    <rPh sb="1" eb="2">
      <t>モク</t>
    </rPh>
    <rPh sb="6" eb="9">
      <t>セイショウネン</t>
    </rPh>
    <rPh sb="9" eb="12">
      <t>シヨウリョウ</t>
    </rPh>
    <phoneticPr fontId="7"/>
  </si>
  <si>
    <t>1節　保育所使用料</t>
    <rPh sb="1" eb="2">
      <t>セツ</t>
    </rPh>
    <rPh sb="3" eb="5">
      <t>ホイク</t>
    </rPh>
    <rPh sb="5" eb="6">
      <t>ショ</t>
    </rPh>
    <rPh sb="6" eb="9">
      <t>シヨウリョウ</t>
    </rPh>
    <phoneticPr fontId="7"/>
  </si>
  <si>
    <t>1目　総務使用料</t>
    <rPh sb="1" eb="2">
      <t>モク</t>
    </rPh>
    <rPh sb="3" eb="5">
      <t>ソウム</t>
    </rPh>
    <rPh sb="5" eb="8">
      <t>シヨウリョウ</t>
    </rPh>
    <phoneticPr fontId="7"/>
  </si>
  <si>
    <t>2節　幼稚園使用料</t>
    <rPh sb="1" eb="2">
      <t>セツ</t>
    </rPh>
    <rPh sb="3" eb="6">
      <t>ヨウチエン</t>
    </rPh>
    <rPh sb="6" eb="9">
      <t>シヨウリョウ</t>
    </rPh>
    <phoneticPr fontId="7"/>
  </si>
  <si>
    <t>3節　青少年施設使用料</t>
    <rPh sb="1" eb="2">
      <t>セツ</t>
    </rPh>
    <rPh sb="3" eb="6">
      <t>セイショウネン</t>
    </rPh>
    <rPh sb="6" eb="8">
      <t>シセツ</t>
    </rPh>
    <rPh sb="8" eb="11">
      <t>シヨウリョウ</t>
    </rPh>
    <phoneticPr fontId="7"/>
  </si>
  <si>
    <t>4節　其他使用料</t>
    <rPh sb="1" eb="2">
      <t>セツ</t>
    </rPh>
    <rPh sb="3" eb="5">
      <t>ソノタ</t>
    </rPh>
    <rPh sb="5" eb="8">
      <t>シヨウリョウ</t>
    </rPh>
    <phoneticPr fontId="7"/>
  </si>
  <si>
    <t>1項　国庫負担金</t>
    <rPh sb="1" eb="2">
      <t>コウ</t>
    </rPh>
    <rPh sb="3" eb="5">
      <t>コッコ</t>
    </rPh>
    <rPh sb="5" eb="8">
      <t>フタンキン</t>
    </rPh>
    <phoneticPr fontId="7"/>
  </si>
  <si>
    <t>1目　総務費国庫負担金</t>
    <rPh sb="1" eb="2">
      <t>モク</t>
    </rPh>
    <rPh sb="3" eb="5">
      <t>ソウム</t>
    </rPh>
    <rPh sb="5" eb="6">
      <t>ヒ</t>
    </rPh>
    <rPh sb="6" eb="8">
      <t>コッコ</t>
    </rPh>
    <rPh sb="8" eb="11">
      <t>フタンキン</t>
    </rPh>
    <phoneticPr fontId="7"/>
  </si>
  <si>
    <t>4目　こども青少年費国庫負担金</t>
    <rPh sb="1" eb="2">
      <t>モク</t>
    </rPh>
    <rPh sb="6" eb="9">
      <t>セイショウネン</t>
    </rPh>
    <rPh sb="9" eb="10">
      <t>ヒ</t>
    </rPh>
    <rPh sb="10" eb="12">
      <t>コッコ</t>
    </rPh>
    <rPh sb="12" eb="15">
      <t>フタンキン</t>
    </rPh>
    <phoneticPr fontId="7"/>
  </si>
  <si>
    <t>1節　こども育成費負担金</t>
    <rPh sb="1" eb="2">
      <t>セツ</t>
    </rPh>
    <rPh sb="6" eb="8">
      <t>イクセイ</t>
    </rPh>
    <rPh sb="8" eb="9">
      <t>ヒ</t>
    </rPh>
    <rPh sb="9" eb="12">
      <t>フタンキン</t>
    </rPh>
    <phoneticPr fontId="7"/>
  </si>
  <si>
    <t>2節　児童福祉費負担金</t>
    <rPh sb="1" eb="2">
      <t>セツ</t>
    </rPh>
    <rPh sb="3" eb="5">
      <t>ジドウ</t>
    </rPh>
    <rPh sb="5" eb="7">
      <t>フクシ</t>
    </rPh>
    <rPh sb="7" eb="8">
      <t>ヒ</t>
    </rPh>
    <rPh sb="8" eb="11">
      <t>フタンキン</t>
    </rPh>
    <phoneticPr fontId="7"/>
  </si>
  <si>
    <t>3節　母子福祉費負担金</t>
    <rPh sb="1" eb="2">
      <t>セツ</t>
    </rPh>
    <rPh sb="3" eb="5">
      <t>ボシ</t>
    </rPh>
    <rPh sb="5" eb="7">
      <t>フクシ</t>
    </rPh>
    <rPh sb="7" eb="8">
      <t>ヒ</t>
    </rPh>
    <rPh sb="8" eb="11">
      <t>フタンキン</t>
    </rPh>
    <phoneticPr fontId="7"/>
  </si>
  <si>
    <t>1款　市税</t>
    <rPh sb="1" eb="2">
      <t>カン</t>
    </rPh>
    <rPh sb="3" eb="4">
      <t>シ</t>
    </rPh>
    <rPh sb="4" eb="5">
      <t>ゼイ</t>
    </rPh>
    <phoneticPr fontId="7"/>
  </si>
  <si>
    <t>1項　市民税</t>
    <rPh sb="1" eb="2">
      <t>コウ</t>
    </rPh>
    <rPh sb="3" eb="6">
      <t>シミンゼイ</t>
    </rPh>
    <phoneticPr fontId="7"/>
  </si>
  <si>
    <t>1目　個人</t>
    <rPh sb="1" eb="2">
      <t>モク</t>
    </rPh>
    <rPh sb="3" eb="5">
      <t>コジン</t>
    </rPh>
    <phoneticPr fontId="7"/>
  </si>
  <si>
    <t>1節　現年課税分</t>
    <rPh sb="1" eb="2">
      <t>セツ</t>
    </rPh>
    <rPh sb="3" eb="5">
      <t>ゲンネン</t>
    </rPh>
    <rPh sb="5" eb="7">
      <t>カゼイ</t>
    </rPh>
    <rPh sb="7" eb="8">
      <t>ブン</t>
    </rPh>
    <phoneticPr fontId="7"/>
  </si>
  <si>
    <t>2節　滞納繰越分</t>
    <rPh sb="1" eb="2">
      <t>セツ</t>
    </rPh>
    <rPh sb="3" eb="5">
      <t>タイノウ</t>
    </rPh>
    <rPh sb="5" eb="7">
      <t>クリコシ</t>
    </rPh>
    <rPh sb="7" eb="8">
      <t>ブン</t>
    </rPh>
    <phoneticPr fontId="7"/>
  </si>
  <si>
    <t>2目　法人</t>
    <rPh sb="1" eb="2">
      <t>モク</t>
    </rPh>
    <rPh sb="3" eb="5">
      <t>ホウジン</t>
    </rPh>
    <phoneticPr fontId="7"/>
  </si>
  <si>
    <t>2項　固定資産税</t>
    <rPh sb="1" eb="2">
      <t>コウ</t>
    </rPh>
    <rPh sb="3" eb="5">
      <t>コテイ</t>
    </rPh>
    <rPh sb="5" eb="8">
      <t>シサンゼイ</t>
    </rPh>
    <phoneticPr fontId="7"/>
  </si>
  <si>
    <t>1目　固定資産税</t>
    <rPh sb="1" eb="2">
      <t>モク</t>
    </rPh>
    <rPh sb="3" eb="5">
      <t>コテイ</t>
    </rPh>
    <rPh sb="5" eb="8">
      <t>シサンゼイ</t>
    </rPh>
    <phoneticPr fontId="7"/>
  </si>
  <si>
    <t>2目　国有資産等所在市交付金</t>
    <rPh sb="1" eb="2">
      <t>モク</t>
    </rPh>
    <rPh sb="3" eb="5">
      <t>コクユウ</t>
    </rPh>
    <rPh sb="5" eb="7">
      <t>シサン</t>
    </rPh>
    <rPh sb="7" eb="8">
      <t>トウ</t>
    </rPh>
    <rPh sb="8" eb="10">
      <t>ショザイ</t>
    </rPh>
    <rPh sb="10" eb="11">
      <t>シ</t>
    </rPh>
    <rPh sb="11" eb="14">
      <t>コウフキン</t>
    </rPh>
    <phoneticPr fontId="7"/>
  </si>
  <si>
    <t>3項　軽自動車税</t>
    <rPh sb="1" eb="2">
      <t>コウ</t>
    </rPh>
    <rPh sb="3" eb="7">
      <t>ケイジドウシャ</t>
    </rPh>
    <rPh sb="7" eb="8">
      <t>ゼイ</t>
    </rPh>
    <phoneticPr fontId="7"/>
  </si>
  <si>
    <t>1目　軽自動車税</t>
    <rPh sb="1" eb="2">
      <t>モク</t>
    </rPh>
    <rPh sb="3" eb="7">
      <t>ケイジドウシャ</t>
    </rPh>
    <rPh sb="7" eb="8">
      <t>ゼイ</t>
    </rPh>
    <phoneticPr fontId="7"/>
  </si>
  <si>
    <t>4項　市たばこ税</t>
    <rPh sb="1" eb="2">
      <t>コウ</t>
    </rPh>
    <rPh sb="3" eb="4">
      <t>シ</t>
    </rPh>
    <rPh sb="7" eb="8">
      <t>ゼイ</t>
    </rPh>
    <phoneticPr fontId="7"/>
  </si>
  <si>
    <t>1目　市たばこ税</t>
    <rPh sb="1" eb="2">
      <t>モク</t>
    </rPh>
    <rPh sb="3" eb="4">
      <t>シ</t>
    </rPh>
    <rPh sb="7" eb="8">
      <t>ゼイ</t>
    </rPh>
    <phoneticPr fontId="7"/>
  </si>
  <si>
    <t>1目　事業所税</t>
    <rPh sb="1" eb="2">
      <t>モク</t>
    </rPh>
    <rPh sb="3" eb="6">
      <t>ジギョウショ</t>
    </rPh>
    <rPh sb="6" eb="7">
      <t>ゼイ</t>
    </rPh>
    <phoneticPr fontId="7"/>
  </si>
  <si>
    <t>1目　都市計画税</t>
    <rPh sb="1" eb="2">
      <t>モク</t>
    </rPh>
    <rPh sb="3" eb="5">
      <t>トシ</t>
    </rPh>
    <rPh sb="5" eb="7">
      <t>ケイカク</t>
    </rPh>
    <rPh sb="7" eb="8">
      <t>ゼイ</t>
    </rPh>
    <phoneticPr fontId="7"/>
  </si>
  <si>
    <t>2款　地方譲与税</t>
    <rPh sb="1" eb="2">
      <t>カン</t>
    </rPh>
    <rPh sb="3" eb="5">
      <t>チホウ</t>
    </rPh>
    <rPh sb="5" eb="7">
      <t>ジョウヨ</t>
    </rPh>
    <rPh sb="7" eb="8">
      <t>ゼイ</t>
    </rPh>
    <phoneticPr fontId="7"/>
  </si>
  <si>
    <t>1項　地方揮発油譲与税</t>
    <rPh sb="1" eb="2">
      <t>コウ</t>
    </rPh>
    <rPh sb="3" eb="5">
      <t>チホウ</t>
    </rPh>
    <rPh sb="5" eb="8">
      <t>キハツユ</t>
    </rPh>
    <rPh sb="8" eb="10">
      <t>ジョウヨ</t>
    </rPh>
    <rPh sb="10" eb="11">
      <t>ゼイ</t>
    </rPh>
    <phoneticPr fontId="7"/>
  </si>
  <si>
    <t>1目　地方揮発油譲与税</t>
    <rPh sb="1" eb="2">
      <t>モク</t>
    </rPh>
    <rPh sb="3" eb="5">
      <t>チホウ</t>
    </rPh>
    <rPh sb="5" eb="8">
      <t>キハツユ</t>
    </rPh>
    <rPh sb="8" eb="10">
      <t>ジョウヨ</t>
    </rPh>
    <rPh sb="10" eb="11">
      <t>ゼイ</t>
    </rPh>
    <phoneticPr fontId="7"/>
  </si>
  <si>
    <t>1節　地方揮発油譲与税</t>
    <rPh sb="1" eb="2">
      <t>セツ</t>
    </rPh>
    <rPh sb="3" eb="5">
      <t>チホウ</t>
    </rPh>
    <rPh sb="5" eb="8">
      <t>キハツユ</t>
    </rPh>
    <rPh sb="8" eb="10">
      <t>ジョウヨ</t>
    </rPh>
    <rPh sb="10" eb="11">
      <t>ゼイ</t>
    </rPh>
    <phoneticPr fontId="7"/>
  </si>
  <si>
    <t>2項　自動車重量譲与税</t>
    <rPh sb="1" eb="2">
      <t>コウ</t>
    </rPh>
    <rPh sb="3" eb="6">
      <t>ジドウシャ</t>
    </rPh>
    <rPh sb="6" eb="8">
      <t>ジュウリョウ</t>
    </rPh>
    <rPh sb="8" eb="10">
      <t>ジョウヨ</t>
    </rPh>
    <rPh sb="10" eb="11">
      <t>ゼイ</t>
    </rPh>
    <phoneticPr fontId="7"/>
  </si>
  <si>
    <t>1目　自動車重量譲与税</t>
    <rPh sb="1" eb="2">
      <t>モク</t>
    </rPh>
    <rPh sb="3" eb="6">
      <t>ジドウシャ</t>
    </rPh>
    <rPh sb="6" eb="8">
      <t>ジュウリョウ</t>
    </rPh>
    <rPh sb="8" eb="10">
      <t>ジョウヨ</t>
    </rPh>
    <rPh sb="10" eb="11">
      <t>ゼイ</t>
    </rPh>
    <phoneticPr fontId="7"/>
  </si>
  <si>
    <t>1節　自動車重量譲与税</t>
    <rPh sb="1" eb="2">
      <t>セツ</t>
    </rPh>
    <rPh sb="3" eb="6">
      <t>ジドウシャ</t>
    </rPh>
    <rPh sb="6" eb="8">
      <t>ジュウリョウ</t>
    </rPh>
    <rPh sb="8" eb="10">
      <t>ジョウヨ</t>
    </rPh>
    <rPh sb="10" eb="11">
      <t>ゼイ</t>
    </rPh>
    <phoneticPr fontId="7"/>
  </si>
  <si>
    <t>3項　地方道路譲与税</t>
    <rPh sb="1" eb="2">
      <t>コウ</t>
    </rPh>
    <rPh sb="3" eb="5">
      <t>チホウ</t>
    </rPh>
    <rPh sb="5" eb="7">
      <t>ドウロ</t>
    </rPh>
    <rPh sb="7" eb="9">
      <t>ジョウヨ</t>
    </rPh>
    <rPh sb="9" eb="10">
      <t>ゼイ</t>
    </rPh>
    <phoneticPr fontId="7"/>
  </si>
  <si>
    <t>1目　地方道路譲与税</t>
    <rPh sb="1" eb="2">
      <t>モク</t>
    </rPh>
    <rPh sb="3" eb="5">
      <t>チホウ</t>
    </rPh>
    <rPh sb="5" eb="7">
      <t>ドウロ</t>
    </rPh>
    <rPh sb="7" eb="9">
      <t>ジョウヨ</t>
    </rPh>
    <rPh sb="9" eb="10">
      <t>ゼイ</t>
    </rPh>
    <phoneticPr fontId="7"/>
  </si>
  <si>
    <t>1節　地方道路譲与税</t>
    <rPh sb="1" eb="2">
      <t>セツ</t>
    </rPh>
    <rPh sb="3" eb="5">
      <t>チホウ</t>
    </rPh>
    <rPh sb="5" eb="7">
      <t>ドウロ</t>
    </rPh>
    <rPh sb="7" eb="9">
      <t>ジョウヨ</t>
    </rPh>
    <rPh sb="9" eb="10">
      <t>ゼイ</t>
    </rPh>
    <phoneticPr fontId="7"/>
  </si>
  <si>
    <t>1目　特別とん譲与税</t>
    <rPh sb="1" eb="2">
      <t>モク</t>
    </rPh>
    <rPh sb="3" eb="5">
      <t>トクベツ</t>
    </rPh>
    <rPh sb="7" eb="9">
      <t>ジョウヨ</t>
    </rPh>
    <rPh sb="9" eb="10">
      <t>ゼイ</t>
    </rPh>
    <phoneticPr fontId="7"/>
  </si>
  <si>
    <t>1節　特別とん譲与税</t>
    <rPh sb="1" eb="2">
      <t>セツ</t>
    </rPh>
    <rPh sb="3" eb="5">
      <t>トクベツ</t>
    </rPh>
    <rPh sb="7" eb="9">
      <t>ジョウヨ</t>
    </rPh>
    <rPh sb="9" eb="10">
      <t>ゼイ</t>
    </rPh>
    <phoneticPr fontId="7"/>
  </si>
  <si>
    <t>1目　石油ガス譲与税</t>
    <rPh sb="1" eb="2">
      <t>モク</t>
    </rPh>
    <rPh sb="3" eb="5">
      <t>セキユ</t>
    </rPh>
    <rPh sb="7" eb="9">
      <t>ジョウヨ</t>
    </rPh>
    <rPh sb="9" eb="10">
      <t>ゼイ</t>
    </rPh>
    <phoneticPr fontId="7"/>
  </si>
  <si>
    <t>1節　石油ガス譲与税</t>
    <rPh sb="1" eb="2">
      <t>セツ</t>
    </rPh>
    <rPh sb="3" eb="5">
      <t>セキユ</t>
    </rPh>
    <rPh sb="7" eb="9">
      <t>ジョウヨ</t>
    </rPh>
    <rPh sb="9" eb="10">
      <t>ゼイ</t>
    </rPh>
    <phoneticPr fontId="7"/>
  </si>
  <si>
    <t>1項　利子割交付金</t>
    <rPh sb="1" eb="2">
      <t>コウ</t>
    </rPh>
    <rPh sb="3" eb="5">
      <t>リシ</t>
    </rPh>
    <rPh sb="5" eb="6">
      <t>ワリ</t>
    </rPh>
    <rPh sb="6" eb="9">
      <t>コウフキン</t>
    </rPh>
    <phoneticPr fontId="7"/>
  </si>
  <si>
    <t>1目　利子割交付金</t>
    <rPh sb="1" eb="2">
      <t>モク</t>
    </rPh>
    <rPh sb="3" eb="5">
      <t>リシ</t>
    </rPh>
    <rPh sb="5" eb="6">
      <t>ワリ</t>
    </rPh>
    <rPh sb="6" eb="9">
      <t>コウフキン</t>
    </rPh>
    <phoneticPr fontId="7"/>
  </si>
  <si>
    <t>1節　利子割交付金</t>
    <rPh sb="1" eb="2">
      <t>セツ</t>
    </rPh>
    <rPh sb="3" eb="5">
      <t>リシ</t>
    </rPh>
    <rPh sb="5" eb="6">
      <t>ワリ</t>
    </rPh>
    <rPh sb="6" eb="9">
      <t>コウフキン</t>
    </rPh>
    <phoneticPr fontId="7"/>
  </si>
  <si>
    <t>1項　配当割交付金</t>
    <rPh sb="1" eb="2">
      <t>コウ</t>
    </rPh>
    <rPh sb="3" eb="5">
      <t>ハイトウ</t>
    </rPh>
    <rPh sb="5" eb="6">
      <t>ワリ</t>
    </rPh>
    <rPh sb="6" eb="9">
      <t>コウフキン</t>
    </rPh>
    <phoneticPr fontId="7"/>
  </si>
  <si>
    <t>1目　配当割交付金</t>
    <rPh sb="1" eb="2">
      <t>モク</t>
    </rPh>
    <rPh sb="3" eb="5">
      <t>ハイトウ</t>
    </rPh>
    <rPh sb="5" eb="6">
      <t>ワリ</t>
    </rPh>
    <rPh sb="6" eb="9">
      <t>コウフキン</t>
    </rPh>
    <phoneticPr fontId="7"/>
  </si>
  <si>
    <t>1節　配当割交付金</t>
    <rPh sb="1" eb="2">
      <t>セツ</t>
    </rPh>
    <rPh sb="3" eb="5">
      <t>ハイトウ</t>
    </rPh>
    <rPh sb="5" eb="6">
      <t>ワリ</t>
    </rPh>
    <rPh sb="6" eb="9">
      <t>コウフキン</t>
    </rPh>
    <phoneticPr fontId="7"/>
  </si>
  <si>
    <t>1項　株式等譲渡所得割交付金</t>
    <rPh sb="1" eb="2">
      <t>コウ</t>
    </rPh>
    <rPh sb="3" eb="5">
      <t>カブシキ</t>
    </rPh>
    <rPh sb="5" eb="6">
      <t>トウ</t>
    </rPh>
    <rPh sb="6" eb="8">
      <t>ジョウト</t>
    </rPh>
    <rPh sb="8" eb="10">
      <t>ショトク</t>
    </rPh>
    <rPh sb="10" eb="11">
      <t>ワリ</t>
    </rPh>
    <rPh sb="11" eb="14">
      <t>コウフキン</t>
    </rPh>
    <phoneticPr fontId="7"/>
  </si>
  <si>
    <t>1目　株式等譲渡所得割交付金</t>
    <rPh sb="1" eb="2">
      <t>モク</t>
    </rPh>
    <rPh sb="3" eb="5">
      <t>カブシキ</t>
    </rPh>
    <rPh sb="5" eb="6">
      <t>トウ</t>
    </rPh>
    <rPh sb="6" eb="8">
      <t>ジョウト</t>
    </rPh>
    <rPh sb="8" eb="10">
      <t>ショトク</t>
    </rPh>
    <rPh sb="10" eb="11">
      <t>ワリ</t>
    </rPh>
    <rPh sb="11" eb="14">
      <t>コウフキン</t>
    </rPh>
    <phoneticPr fontId="7"/>
  </si>
  <si>
    <t>1節　株式等譲渡所得割交付金</t>
    <rPh sb="1" eb="2">
      <t>セツ</t>
    </rPh>
    <rPh sb="3" eb="5">
      <t>カブシキ</t>
    </rPh>
    <rPh sb="5" eb="6">
      <t>トウ</t>
    </rPh>
    <rPh sb="6" eb="8">
      <t>ジョウト</t>
    </rPh>
    <rPh sb="8" eb="10">
      <t>ショトク</t>
    </rPh>
    <rPh sb="10" eb="11">
      <t>ワリ</t>
    </rPh>
    <rPh sb="11" eb="14">
      <t>コウフキン</t>
    </rPh>
    <phoneticPr fontId="7"/>
  </si>
  <si>
    <t>1項　地方消費税交付金</t>
    <rPh sb="1" eb="2">
      <t>コウ</t>
    </rPh>
    <rPh sb="3" eb="5">
      <t>チホウ</t>
    </rPh>
    <rPh sb="5" eb="8">
      <t>ショウヒゼイ</t>
    </rPh>
    <rPh sb="8" eb="11">
      <t>コウフキン</t>
    </rPh>
    <phoneticPr fontId="7"/>
  </si>
  <si>
    <t>1目　地方消費税交付金</t>
    <rPh sb="1" eb="2">
      <t>モク</t>
    </rPh>
    <rPh sb="3" eb="5">
      <t>チホウ</t>
    </rPh>
    <rPh sb="5" eb="8">
      <t>ショウヒゼイ</t>
    </rPh>
    <rPh sb="8" eb="11">
      <t>コウフキン</t>
    </rPh>
    <phoneticPr fontId="7"/>
  </si>
  <si>
    <t>1節　地方消費税交付金</t>
    <rPh sb="1" eb="2">
      <t>セツ</t>
    </rPh>
    <rPh sb="3" eb="5">
      <t>チホウ</t>
    </rPh>
    <rPh sb="5" eb="7">
      <t>ショウヒ</t>
    </rPh>
    <rPh sb="7" eb="8">
      <t>ゼイ</t>
    </rPh>
    <rPh sb="8" eb="11">
      <t>コウフキン</t>
    </rPh>
    <phoneticPr fontId="7"/>
  </si>
  <si>
    <t>1項　自動車取得税交付金</t>
    <rPh sb="1" eb="2">
      <t>コウ</t>
    </rPh>
    <rPh sb="3" eb="6">
      <t>ジドウシャ</t>
    </rPh>
    <rPh sb="6" eb="8">
      <t>シュトク</t>
    </rPh>
    <rPh sb="8" eb="9">
      <t>ゼイ</t>
    </rPh>
    <rPh sb="9" eb="12">
      <t>コウフキン</t>
    </rPh>
    <phoneticPr fontId="7"/>
  </si>
  <si>
    <t>1目　自動車取得税交付金</t>
    <rPh sb="1" eb="2">
      <t>モク</t>
    </rPh>
    <rPh sb="3" eb="6">
      <t>ジドウシャ</t>
    </rPh>
    <rPh sb="6" eb="8">
      <t>シュトク</t>
    </rPh>
    <rPh sb="8" eb="9">
      <t>ゼイ</t>
    </rPh>
    <rPh sb="9" eb="12">
      <t>コウフキン</t>
    </rPh>
    <phoneticPr fontId="7"/>
  </si>
  <si>
    <t>1節　自動車取得税交付金</t>
    <rPh sb="1" eb="2">
      <t>セツ</t>
    </rPh>
    <rPh sb="3" eb="6">
      <t>ジドウシャ</t>
    </rPh>
    <rPh sb="6" eb="8">
      <t>シュトク</t>
    </rPh>
    <rPh sb="8" eb="9">
      <t>ゼイ</t>
    </rPh>
    <rPh sb="9" eb="12">
      <t>コウフキン</t>
    </rPh>
    <phoneticPr fontId="7"/>
  </si>
  <si>
    <t>2目　旧法による自動車取得税交付金</t>
    <rPh sb="1" eb="2">
      <t>モク</t>
    </rPh>
    <rPh sb="3" eb="5">
      <t>キュウホウ</t>
    </rPh>
    <rPh sb="8" eb="11">
      <t>ジドウシャ</t>
    </rPh>
    <rPh sb="11" eb="13">
      <t>シュトク</t>
    </rPh>
    <rPh sb="13" eb="14">
      <t>ゼイ</t>
    </rPh>
    <rPh sb="14" eb="17">
      <t>コウフキン</t>
    </rPh>
    <phoneticPr fontId="7"/>
  </si>
  <si>
    <t>1節　旧法による自動車取得税交付金</t>
    <rPh sb="1" eb="2">
      <t>セツ</t>
    </rPh>
    <rPh sb="3" eb="5">
      <t>キュウホウ</t>
    </rPh>
    <rPh sb="8" eb="11">
      <t>ジドウシャ</t>
    </rPh>
    <rPh sb="11" eb="13">
      <t>シュトク</t>
    </rPh>
    <rPh sb="13" eb="14">
      <t>ゼイ</t>
    </rPh>
    <rPh sb="14" eb="17">
      <t>コウフキン</t>
    </rPh>
    <phoneticPr fontId="7"/>
  </si>
  <si>
    <t>1項　軽油引取税交付金</t>
    <rPh sb="1" eb="2">
      <t>コウ</t>
    </rPh>
    <rPh sb="3" eb="5">
      <t>ケイユ</t>
    </rPh>
    <rPh sb="5" eb="7">
      <t>ヒキトリ</t>
    </rPh>
    <rPh sb="7" eb="8">
      <t>ゼイ</t>
    </rPh>
    <rPh sb="8" eb="11">
      <t>コウフキン</t>
    </rPh>
    <phoneticPr fontId="7"/>
  </si>
  <si>
    <t>1目　軽油引取税交付金</t>
    <rPh sb="1" eb="2">
      <t>モク</t>
    </rPh>
    <rPh sb="3" eb="5">
      <t>ケイユ</t>
    </rPh>
    <rPh sb="5" eb="7">
      <t>ヒキトリ</t>
    </rPh>
    <rPh sb="7" eb="8">
      <t>ゼイ</t>
    </rPh>
    <rPh sb="8" eb="11">
      <t>コウフキン</t>
    </rPh>
    <phoneticPr fontId="7"/>
  </si>
  <si>
    <t>1節　軽油引取税交付金</t>
    <rPh sb="1" eb="2">
      <t>セツ</t>
    </rPh>
    <rPh sb="3" eb="5">
      <t>ケイユ</t>
    </rPh>
    <rPh sb="5" eb="7">
      <t>ヒキトリ</t>
    </rPh>
    <rPh sb="7" eb="8">
      <t>ゼイ</t>
    </rPh>
    <rPh sb="8" eb="11">
      <t>コウフキン</t>
    </rPh>
    <phoneticPr fontId="7"/>
  </si>
  <si>
    <t>2目　旧法による軽油引取税交付金</t>
    <rPh sb="1" eb="2">
      <t>モク</t>
    </rPh>
    <rPh sb="3" eb="5">
      <t>キュウホウ</t>
    </rPh>
    <rPh sb="8" eb="10">
      <t>ケイユ</t>
    </rPh>
    <rPh sb="10" eb="12">
      <t>ヒキトリ</t>
    </rPh>
    <rPh sb="12" eb="13">
      <t>ゼイ</t>
    </rPh>
    <rPh sb="13" eb="16">
      <t>コウフキン</t>
    </rPh>
    <phoneticPr fontId="7"/>
  </si>
  <si>
    <t>1節　旧法による軽油引取税交付金</t>
    <rPh sb="1" eb="2">
      <t>セツ</t>
    </rPh>
    <rPh sb="3" eb="5">
      <t>キュウホウ</t>
    </rPh>
    <rPh sb="8" eb="10">
      <t>ケイユ</t>
    </rPh>
    <rPh sb="10" eb="12">
      <t>ヒキトリ</t>
    </rPh>
    <rPh sb="12" eb="13">
      <t>ゼイ</t>
    </rPh>
    <rPh sb="13" eb="16">
      <t>コウフキン</t>
    </rPh>
    <phoneticPr fontId="7"/>
  </si>
  <si>
    <t>1項　地方特例交付金</t>
    <rPh sb="1" eb="2">
      <t>コウ</t>
    </rPh>
    <rPh sb="3" eb="5">
      <t>チホウ</t>
    </rPh>
    <rPh sb="5" eb="7">
      <t>トクレイ</t>
    </rPh>
    <rPh sb="7" eb="10">
      <t>コウフキン</t>
    </rPh>
    <phoneticPr fontId="7"/>
  </si>
  <si>
    <t>1目　地方特例交付金</t>
    <rPh sb="1" eb="2">
      <t>モク</t>
    </rPh>
    <rPh sb="3" eb="5">
      <t>チホウ</t>
    </rPh>
    <rPh sb="5" eb="7">
      <t>トクレイ</t>
    </rPh>
    <rPh sb="7" eb="10">
      <t>コウフキン</t>
    </rPh>
    <phoneticPr fontId="7"/>
  </si>
  <si>
    <t>1節　地方特例交付金</t>
    <rPh sb="1" eb="2">
      <t>セツ</t>
    </rPh>
    <rPh sb="3" eb="5">
      <t>チホウ</t>
    </rPh>
    <rPh sb="5" eb="7">
      <t>トクレイ</t>
    </rPh>
    <rPh sb="7" eb="10">
      <t>コウフキン</t>
    </rPh>
    <phoneticPr fontId="7"/>
  </si>
  <si>
    <t>1項　地方交付税</t>
    <rPh sb="1" eb="2">
      <t>コウ</t>
    </rPh>
    <phoneticPr fontId="7"/>
  </si>
  <si>
    <t>1目　地方交付税</t>
    <rPh sb="1" eb="2">
      <t>モク</t>
    </rPh>
    <phoneticPr fontId="7"/>
  </si>
  <si>
    <t>1節　地方交付税</t>
    <rPh sb="1" eb="2">
      <t>セツ</t>
    </rPh>
    <phoneticPr fontId="7"/>
  </si>
  <si>
    <t>1項　交通安全対策特別交付金</t>
    <rPh sb="1" eb="2">
      <t>コウ</t>
    </rPh>
    <phoneticPr fontId="7"/>
  </si>
  <si>
    <t>1目　交通安全対策特別交付金</t>
    <rPh sb="1" eb="2">
      <t>モク</t>
    </rPh>
    <phoneticPr fontId="7"/>
  </si>
  <si>
    <t>1節　交通安全対策特別交付金</t>
    <rPh sb="1" eb="2">
      <t>セツ</t>
    </rPh>
    <phoneticPr fontId="7"/>
  </si>
  <si>
    <t>1項　分担金</t>
    <rPh sb="1" eb="2">
      <t>コウ</t>
    </rPh>
    <rPh sb="3" eb="6">
      <t>ブンタンキン</t>
    </rPh>
    <phoneticPr fontId="7"/>
  </si>
  <si>
    <t>1目　土木費分担金</t>
    <rPh sb="1" eb="2">
      <t>モク</t>
    </rPh>
    <rPh sb="3" eb="5">
      <t>ドボク</t>
    </rPh>
    <rPh sb="5" eb="6">
      <t>ヒ</t>
    </rPh>
    <rPh sb="6" eb="9">
      <t>ブンタンキン</t>
    </rPh>
    <phoneticPr fontId="7"/>
  </si>
  <si>
    <t>3節　計画調査費分担金</t>
    <rPh sb="1" eb="2">
      <t>セツ</t>
    </rPh>
    <rPh sb="3" eb="5">
      <t>ケイカク</t>
    </rPh>
    <rPh sb="5" eb="8">
      <t>チョウサヒ</t>
    </rPh>
    <rPh sb="8" eb="11">
      <t>ブンタンキン</t>
    </rPh>
    <phoneticPr fontId="7"/>
  </si>
  <si>
    <t>4節　街路事業費分担金</t>
    <rPh sb="1" eb="2">
      <t>セツ</t>
    </rPh>
    <rPh sb="3" eb="5">
      <t>ガイロ</t>
    </rPh>
    <rPh sb="5" eb="7">
      <t>ジギョウ</t>
    </rPh>
    <rPh sb="7" eb="8">
      <t>ヒ</t>
    </rPh>
    <rPh sb="8" eb="11">
      <t>ブンタンキン</t>
    </rPh>
    <phoneticPr fontId="7"/>
  </si>
  <si>
    <t>2項　負担金</t>
    <rPh sb="1" eb="2">
      <t>コウ</t>
    </rPh>
    <rPh sb="3" eb="6">
      <t>フタンキン</t>
    </rPh>
    <phoneticPr fontId="7"/>
  </si>
  <si>
    <t>1目　健康費負担金</t>
    <rPh sb="1" eb="2">
      <t>モク</t>
    </rPh>
    <rPh sb="3" eb="5">
      <t>ケンコウ</t>
    </rPh>
    <rPh sb="5" eb="6">
      <t>ヒ</t>
    </rPh>
    <rPh sb="6" eb="9">
      <t>フタンキン</t>
    </rPh>
    <phoneticPr fontId="7"/>
  </si>
  <si>
    <t>1節　市民病院費負担金</t>
    <rPh sb="1" eb="2">
      <t>セツ</t>
    </rPh>
    <rPh sb="3" eb="5">
      <t>シミン</t>
    </rPh>
    <rPh sb="5" eb="7">
      <t>ビョウイン</t>
    </rPh>
    <rPh sb="7" eb="8">
      <t>ヒ</t>
    </rPh>
    <rPh sb="8" eb="11">
      <t>フタンキン</t>
    </rPh>
    <phoneticPr fontId="7"/>
  </si>
  <si>
    <t>健康局</t>
    <rPh sb="0" eb="2">
      <t>ケンコウ</t>
    </rPh>
    <rPh sb="2" eb="3">
      <t>キョク</t>
    </rPh>
    <phoneticPr fontId="7"/>
  </si>
  <si>
    <t>建設局</t>
    <rPh sb="0" eb="3">
      <t>ケンセツキョク</t>
    </rPh>
    <phoneticPr fontId="7"/>
  </si>
  <si>
    <t>2節　区役所付設会館使用料</t>
    <rPh sb="1" eb="2">
      <t>セツ</t>
    </rPh>
    <rPh sb="3" eb="4">
      <t>ク</t>
    </rPh>
    <rPh sb="4" eb="6">
      <t>ヤクショ</t>
    </rPh>
    <rPh sb="6" eb="8">
      <t>フセツ</t>
    </rPh>
    <rPh sb="8" eb="10">
      <t>カイカン</t>
    </rPh>
    <rPh sb="10" eb="13">
      <t>シヨウリョウ</t>
    </rPh>
    <phoneticPr fontId="7"/>
  </si>
  <si>
    <t>3節　其他使用料</t>
    <rPh sb="1" eb="2">
      <t>セツ</t>
    </rPh>
    <rPh sb="3" eb="5">
      <t>ソノタ</t>
    </rPh>
    <rPh sb="5" eb="8">
      <t>シヨウリョウ</t>
    </rPh>
    <phoneticPr fontId="7"/>
  </si>
  <si>
    <t>市民局</t>
    <rPh sb="0" eb="2">
      <t>シミン</t>
    </rPh>
    <rPh sb="2" eb="3">
      <t>キョク</t>
    </rPh>
    <phoneticPr fontId="7"/>
  </si>
  <si>
    <t>2目　福祉使用料</t>
    <rPh sb="1" eb="2">
      <t>モク</t>
    </rPh>
    <rPh sb="3" eb="5">
      <t>フクシ</t>
    </rPh>
    <rPh sb="5" eb="8">
      <t>シヨウリョウ</t>
    </rPh>
    <phoneticPr fontId="7"/>
  </si>
  <si>
    <t>1節　障がい者福祉施設使用料</t>
    <rPh sb="1" eb="2">
      <t>セツ</t>
    </rPh>
    <rPh sb="3" eb="4">
      <t>ショウ</t>
    </rPh>
    <rPh sb="6" eb="7">
      <t>シャ</t>
    </rPh>
    <rPh sb="7" eb="9">
      <t>フクシ</t>
    </rPh>
    <rPh sb="9" eb="11">
      <t>シセツ</t>
    </rPh>
    <rPh sb="11" eb="14">
      <t>シヨウリョウ</t>
    </rPh>
    <phoneticPr fontId="7"/>
  </si>
  <si>
    <t>2節　社会福祉センター使用料</t>
    <rPh sb="1" eb="2">
      <t>セツ</t>
    </rPh>
    <rPh sb="3" eb="5">
      <t>シャカイ</t>
    </rPh>
    <rPh sb="5" eb="7">
      <t>フクシ</t>
    </rPh>
    <rPh sb="11" eb="14">
      <t>シヨウリョウ</t>
    </rPh>
    <phoneticPr fontId="7"/>
  </si>
  <si>
    <t>3節　社会福祉研修・情報センター使用料</t>
    <rPh sb="1" eb="2">
      <t>セツ</t>
    </rPh>
    <rPh sb="3" eb="5">
      <t>シャカイ</t>
    </rPh>
    <rPh sb="5" eb="7">
      <t>フクシ</t>
    </rPh>
    <rPh sb="7" eb="9">
      <t>ケンシュウ</t>
    </rPh>
    <rPh sb="10" eb="12">
      <t>ジョウホウ</t>
    </rPh>
    <rPh sb="16" eb="19">
      <t>シヨウリョウ</t>
    </rPh>
    <phoneticPr fontId="7"/>
  </si>
  <si>
    <t>福祉局</t>
    <rPh sb="0" eb="2">
      <t>フクシ</t>
    </rPh>
    <rPh sb="2" eb="3">
      <t>キョク</t>
    </rPh>
    <phoneticPr fontId="7"/>
  </si>
  <si>
    <t>3目　健康使用料</t>
    <rPh sb="1" eb="2">
      <t>モク</t>
    </rPh>
    <rPh sb="3" eb="5">
      <t>ケンコウ</t>
    </rPh>
    <rPh sb="5" eb="8">
      <t>シヨウリョウ</t>
    </rPh>
    <phoneticPr fontId="7"/>
  </si>
  <si>
    <t>1節　保健所使用料</t>
    <rPh sb="1" eb="2">
      <t>セツ</t>
    </rPh>
    <rPh sb="3" eb="5">
      <t>ホケン</t>
    </rPh>
    <rPh sb="5" eb="6">
      <t>ショ</t>
    </rPh>
    <rPh sb="6" eb="9">
      <t>シヨウリョウ</t>
    </rPh>
    <phoneticPr fontId="7"/>
  </si>
  <si>
    <t>2節　こころの健康センター使用料</t>
    <rPh sb="1" eb="2">
      <t>セツ</t>
    </rPh>
    <rPh sb="7" eb="9">
      <t>ケンコウ</t>
    </rPh>
    <rPh sb="13" eb="16">
      <t>シヨウリョウ</t>
    </rPh>
    <phoneticPr fontId="7"/>
  </si>
  <si>
    <t>5目　環境使用料</t>
    <rPh sb="1" eb="2">
      <t>モク</t>
    </rPh>
    <rPh sb="3" eb="5">
      <t>カンキョウ</t>
    </rPh>
    <rPh sb="5" eb="8">
      <t>シヨウリョウ</t>
    </rPh>
    <phoneticPr fontId="7"/>
  </si>
  <si>
    <t>1節　斎場使用料</t>
    <rPh sb="1" eb="2">
      <t>セツ</t>
    </rPh>
    <rPh sb="3" eb="5">
      <t>サイジョウ</t>
    </rPh>
    <rPh sb="5" eb="8">
      <t>シヨウリョウ</t>
    </rPh>
    <phoneticPr fontId="7"/>
  </si>
  <si>
    <t>2節　霊園使用料</t>
    <rPh sb="1" eb="2">
      <t>セツ</t>
    </rPh>
    <rPh sb="3" eb="5">
      <t>レイエン</t>
    </rPh>
    <rPh sb="5" eb="8">
      <t>シヨウリョウ</t>
    </rPh>
    <phoneticPr fontId="7"/>
  </si>
  <si>
    <t>環境局</t>
    <rPh sb="0" eb="3">
      <t>カンキョウキョク</t>
    </rPh>
    <phoneticPr fontId="7"/>
  </si>
  <si>
    <t>6目　経済戦略使用料</t>
    <rPh sb="1" eb="2">
      <t>モク</t>
    </rPh>
    <rPh sb="3" eb="5">
      <t>ケイザイ</t>
    </rPh>
    <rPh sb="5" eb="7">
      <t>センリャク</t>
    </rPh>
    <rPh sb="7" eb="10">
      <t>シヨウリョウ</t>
    </rPh>
    <phoneticPr fontId="7"/>
  </si>
  <si>
    <t>3節　公園使用料</t>
    <rPh sb="1" eb="2">
      <t>セツ</t>
    </rPh>
    <rPh sb="3" eb="5">
      <t>コウエン</t>
    </rPh>
    <rPh sb="5" eb="8">
      <t>シヨウリョウ</t>
    </rPh>
    <phoneticPr fontId="7"/>
  </si>
  <si>
    <t>経済戦略局</t>
    <rPh sb="0" eb="2">
      <t>ケイザイ</t>
    </rPh>
    <rPh sb="2" eb="4">
      <t>センリャク</t>
    </rPh>
    <rPh sb="4" eb="5">
      <t>キョク</t>
    </rPh>
    <phoneticPr fontId="7"/>
  </si>
  <si>
    <t>8目　港湾使用料</t>
    <rPh sb="1" eb="2">
      <t>モク</t>
    </rPh>
    <rPh sb="3" eb="5">
      <t>コウワン</t>
    </rPh>
    <rPh sb="5" eb="8">
      <t>シヨウリョウ</t>
    </rPh>
    <phoneticPr fontId="7"/>
  </si>
  <si>
    <t>5節　其他使用料</t>
    <rPh sb="1" eb="2">
      <t>セツ</t>
    </rPh>
    <rPh sb="3" eb="5">
      <t>ソノタ</t>
    </rPh>
    <rPh sb="5" eb="8">
      <t>シヨウリョウ</t>
    </rPh>
    <phoneticPr fontId="7"/>
  </si>
  <si>
    <t>7目　土木使用料</t>
    <rPh sb="1" eb="2">
      <t>モク</t>
    </rPh>
    <rPh sb="3" eb="5">
      <t>ドボク</t>
    </rPh>
    <rPh sb="5" eb="8">
      <t>シヨウリョウ</t>
    </rPh>
    <phoneticPr fontId="7"/>
  </si>
  <si>
    <t>1節　道路使用料</t>
    <rPh sb="1" eb="2">
      <t>セツ</t>
    </rPh>
    <rPh sb="3" eb="5">
      <t>ドウロ</t>
    </rPh>
    <rPh sb="5" eb="8">
      <t>シヨウリョウ</t>
    </rPh>
    <phoneticPr fontId="7"/>
  </si>
  <si>
    <t>2節　河川使用料</t>
    <rPh sb="1" eb="2">
      <t>セツ</t>
    </rPh>
    <rPh sb="3" eb="5">
      <t>カセン</t>
    </rPh>
    <rPh sb="5" eb="8">
      <t>シヨウリョウ</t>
    </rPh>
    <phoneticPr fontId="7"/>
  </si>
  <si>
    <t>4節　動物園使用料</t>
    <rPh sb="1" eb="2">
      <t>セツ</t>
    </rPh>
    <rPh sb="3" eb="6">
      <t>ドウブツエン</t>
    </rPh>
    <rPh sb="6" eb="9">
      <t>シヨウリョウ</t>
    </rPh>
    <phoneticPr fontId="7"/>
  </si>
  <si>
    <t>9目　住宅使用料</t>
    <rPh sb="1" eb="2">
      <t>モク</t>
    </rPh>
    <rPh sb="3" eb="5">
      <t>ジュウタク</t>
    </rPh>
    <rPh sb="5" eb="8">
      <t>シヨウリョウ</t>
    </rPh>
    <phoneticPr fontId="7"/>
  </si>
  <si>
    <t>1節　住宅使用料</t>
    <rPh sb="1" eb="2">
      <t>セツ</t>
    </rPh>
    <rPh sb="3" eb="5">
      <t>ジュウタク</t>
    </rPh>
    <rPh sb="5" eb="8">
      <t>シヨウリョウ</t>
    </rPh>
    <phoneticPr fontId="7"/>
  </si>
  <si>
    <t>2節　住まい情報センター使用料</t>
    <rPh sb="1" eb="2">
      <t>セツ</t>
    </rPh>
    <rPh sb="3" eb="4">
      <t>ス</t>
    </rPh>
    <rPh sb="6" eb="8">
      <t>ジョウホウ</t>
    </rPh>
    <rPh sb="12" eb="15">
      <t>シヨウリョウ</t>
    </rPh>
    <phoneticPr fontId="7"/>
  </si>
  <si>
    <t>都市整備局</t>
    <rPh sb="0" eb="2">
      <t>トシ</t>
    </rPh>
    <rPh sb="2" eb="4">
      <t>セイビ</t>
    </rPh>
    <rPh sb="4" eb="5">
      <t>キョク</t>
    </rPh>
    <phoneticPr fontId="7"/>
  </si>
  <si>
    <t>10目　消防使用料</t>
    <rPh sb="2" eb="3">
      <t>モク</t>
    </rPh>
    <rPh sb="4" eb="6">
      <t>ショウボウ</t>
    </rPh>
    <rPh sb="6" eb="9">
      <t>シヨウリョウ</t>
    </rPh>
    <phoneticPr fontId="7"/>
  </si>
  <si>
    <t>1節　防災センター使用料</t>
    <rPh sb="1" eb="2">
      <t>セツ</t>
    </rPh>
    <rPh sb="3" eb="5">
      <t>ボウサイ</t>
    </rPh>
    <rPh sb="9" eb="12">
      <t>シヨウリョウ</t>
    </rPh>
    <phoneticPr fontId="7"/>
  </si>
  <si>
    <t>2節　其他使用料</t>
    <rPh sb="1" eb="2">
      <t>セツ</t>
    </rPh>
    <rPh sb="3" eb="5">
      <t>ソノタ</t>
    </rPh>
    <rPh sb="5" eb="8">
      <t>シヨウリョウ</t>
    </rPh>
    <phoneticPr fontId="7"/>
  </si>
  <si>
    <t>消防局</t>
    <rPh sb="0" eb="2">
      <t>ショウボウ</t>
    </rPh>
    <rPh sb="2" eb="3">
      <t>キョク</t>
    </rPh>
    <phoneticPr fontId="7"/>
  </si>
  <si>
    <t>1目　総務手数料</t>
    <rPh sb="1" eb="2">
      <t>モク</t>
    </rPh>
    <rPh sb="3" eb="5">
      <t>ソウム</t>
    </rPh>
    <rPh sb="5" eb="7">
      <t>テスウ</t>
    </rPh>
    <rPh sb="7" eb="8">
      <t>リョウ</t>
    </rPh>
    <phoneticPr fontId="7"/>
  </si>
  <si>
    <t>1節　戸籍手数料</t>
    <rPh sb="1" eb="2">
      <t>セツ</t>
    </rPh>
    <rPh sb="3" eb="5">
      <t>コセキ</t>
    </rPh>
    <rPh sb="5" eb="8">
      <t>テスウリョウ</t>
    </rPh>
    <phoneticPr fontId="7"/>
  </si>
  <si>
    <t>2節　自動車臨時運行許可手数料</t>
    <rPh sb="1" eb="2">
      <t>セツ</t>
    </rPh>
    <rPh sb="3" eb="6">
      <t>ジドウシャ</t>
    </rPh>
    <rPh sb="6" eb="8">
      <t>リンジ</t>
    </rPh>
    <rPh sb="8" eb="10">
      <t>ウンコウ</t>
    </rPh>
    <rPh sb="10" eb="12">
      <t>キョカ</t>
    </rPh>
    <rPh sb="12" eb="15">
      <t>テスウリョウ</t>
    </rPh>
    <phoneticPr fontId="7"/>
  </si>
  <si>
    <t>5節　其他諸証明等手数料</t>
    <rPh sb="1" eb="2">
      <t>セツ</t>
    </rPh>
    <rPh sb="3" eb="5">
      <t>ソノタ</t>
    </rPh>
    <rPh sb="5" eb="6">
      <t>ショ</t>
    </rPh>
    <rPh sb="6" eb="8">
      <t>ショウメイ</t>
    </rPh>
    <rPh sb="8" eb="9">
      <t>トウ</t>
    </rPh>
    <rPh sb="9" eb="12">
      <t>テスウリョウ</t>
    </rPh>
    <phoneticPr fontId="7"/>
  </si>
  <si>
    <t>6節　建築確認及許可手数料</t>
    <rPh sb="1" eb="2">
      <t>セツ</t>
    </rPh>
    <rPh sb="3" eb="5">
      <t>ケンチク</t>
    </rPh>
    <rPh sb="5" eb="7">
      <t>カクニン</t>
    </rPh>
    <rPh sb="7" eb="8">
      <t>オヨ</t>
    </rPh>
    <rPh sb="8" eb="10">
      <t>キョカ</t>
    </rPh>
    <rPh sb="10" eb="13">
      <t>テスウリョウ</t>
    </rPh>
    <phoneticPr fontId="7"/>
  </si>
  <si>
    <t>7節　開発許可手数料</t>
    <rPh sb="1" eb="2">
      <t>セツ</t>
    </rPh>
    <rPh sb="3" eb="5">
      <t>カイハツ</t>
    </rPh>
    <rPh sb="5" eb="7">
      <t>キョカ</t>
    </rPh>
    <rPh sb="7" eb="10">
      <t>テスウリョウ</t>
    </rPh>
    <phoneticPr fontId="7"/>
  </si>
  <si>
    <t>8節　其他手数料</t>
    <rPh sb="1" eb="2">
      <t>セツ</t>
    </rPh>
    <rPh sb="3" eb="5">
      <t>ソノタ</t>
    </rPh>
    <rPh sb="5" eb="8">
      <t>テスウリョウ</t>
    </rPh>
    <phoneticPr fontId="7"/>
  </si>
  <si>
    <t>都市計画局</t>
    <rPh sb="0" eb="2">
      <t>トシ</t>
    </rPh>
    <rPh sb="2" eb="4">
      <t>ケイカク</t>
    </rPh>
    <rPh sb="4" eb="5">
      <t>キョク</t>
    </rPh>
    <phoneticPr fontId="7"/>
  </si>
  <si>
    <t>2目　福祉手数料</t>
    <rPh sb="1" eb="2">
      <t>モク</t>
    </rPh>
    <rPh sb="3" eb="5">
      <t>フクシ</t>
    </rPh>
    <rPh sb="5" eb="7">
      <t>テスウ</t>
    </rPh>
    <rPh sb="7" eb="8">
      <t>リョウ</t>
    </rPh>
    <phoneticPr fontId="7"/>
  </si>
  <si>
    <t>1節　介護老人保健施設手数料</t>
    <rPh sb="1" eb="2">
      <t>セツ</t>
    </rPh>
    <rPh sb="3" eb="5">
      <t>カイゴ</t>
    </rPh>
    <rPh sb="5" eb="7">
      <t>ロウジン</t>
    </rPh>
    <rPh sb="7" eb="9">
      <t>ホケン</t>
    </rPh>
    <rPh sb="9" eb="11">
      <t>シセツ</t>
    </rPh>
    <rPh sb="11" eb="14">
      <t>テスウリョウ</t>
    </rPh>
    <phoneticPr fontId="7"/>
  </si>
  <si>
    <t>2節　其他手数料</t>
    <rPh sb="1" eb="2">
      <t>セツ</t>
    </rPh>
    <rPh sb="3" eb="5">
      <t>ソノタ</t>
    </rPh>
    <rPh sb="5" eb="8">
      <t>テスウリョウ</t>
    </rPh>
    <phoneticPr fontId="7"/>
  </si>
  <si>
    <t>3目　健康手数料</t>
    <rPh sb="1" eb="2">
      <t>モク</t>
    </rPh>
    <rPh sb="3" eb="5">
      <t>ケンコウ</t>
    </rPh>
    <rPh sb="5" eb="7">
      <t>テスウ</t>
    </rPh>
    <rPh sb="7" eb="8">
      <t>リョウ</t>
    </rPh>
    <phoneticPr fontId="7"/>
  </si>
  <si>
    <t>1節　保健所手数料</t>
    <rPh sb="1" eb="2">
      <t>セツ</t>
    </rPh>
    <rPh sb="3" eb="5">
      <t>ホケン</t>
    </rPh>
    <rPh sb="5" eb="6">
      <t>ショ</t>
    </rPh>
    <rPh sb="6" eb="9">
      <t>テスウリョウ</t>
    </rPh>
    <phoneticPr fontId="7"/>
  </si>
  <si>
    <t>2節　こころの健康センター手数料</t>
    <rPh sb="1" eb="2">
      <t>セツ</t>
    </rPh>
    <rPh sb="7" eb="9">
      <t>ケンコウ</t>
    </rPh>
    <rPh sb="13" eb="16">
      <t>テスウリョウ</t>
    </rPh>
    <phoneticPr fontId="7"/>
  </si>
  <si>
    <t>3節　医薬手数料</t>
    <rPh sb="1" eb="2">
      <t>セツ</t>
    </rPh>
    <rPh sb="3" eb="5">
      <t>イヤク</t>
    </rPh>
    <rPh sb="5" eb="8">
      <t>テスウリョウ</t>
    </rPh>
    <phoneticPr fontId="7"/>
  </si>
  <si>
    <t>4節　食品衛生手数料</t>
    <rPh sb="1" eb="2">
      <t>セツ</t>
    </rPh>
    <rPh sb="3" eb="5">
      <t>ショクヒン</t>
    </rPh>
    <rPh sb="5" eb="7">
      <t>エイセイ</t>
    </rPh>
    <rPh sb="7" eb="10">
      <t>テスウリョウ</t>
    </rPh>
    <phoneticPr fontId="7"/>
  </si>
  <si>
    <t>5節　狂犬病予防手数料</t>
    <rPh sb="1" eb="2">
      <t>セツ</t>
    </rPh>
    <rPh sb="3" eb="6">
      <t>キョウケンビョウ</t>
    </rPh>
    <rPh sb="6" eb="8">
      <t>ヨボウ</t>
    </rPh>
    <rPh sb="8" eb="11">
      <t>テスウリョウ</t>
    </rPh>
    <phoneticPr fontId="7"/>
  </si>
  <si>
    <t>6節　動物愛護管理手数料</t>
    <rPh sb="1" eb="2">
      <t>セツ</t>
    </rPh>
    <rPh sb="3" eb="5">
      <t>ドウブツ</t>
    </rPh>
    <rPh sb="5" eb="7">
      <t>アイゴ</t>
    </rPh>
    <rPh sb="7" eb="9">
      <t>カンリ</t>
    </rPh>
    <rPh sb="9" eb="12">
      <t>テスウリョウ</t>
    </rPh>
    <phoneticPr fontId="7"/>
  </si>
  <si>
    <t>7節　と畜検査手数料</t>
    <rPh sb="1" eb="2">
      <t>セツ</t>
    </rPh>
    <rPh sb="4" eb="5">
      <t>チク</t>
    </rPh>
    <rPh sb="5" eb="7">
      <t>ケンサ</t>
    </rPh>
    <rPh sb="7" eb="10">
      <t>テスウリョウ</t>
    </rPh>
    <phoneticPr fontId="7"/>
  </si>
  <si>
    <t>8節　環境衛生手数料</t>
    <rPh sb="1" eb="2">
      <t>セツ</t>
    </rPh>
    <rPh sb="3" eb="5">
      <t>カンキョウ</t>
    </rPh>
    <rPh sb="5" eb="7">
      <t>エイセイ</t>
    </rPh>
    <rPh sb="7" eb="10">
      <t>テスウリョウ</t>
    </rPh>
    <phoneticPr fontId="7"/>
  </si>
  <si>
    <t>4目　こども青少年手数料</t>
    <rPh sb="1" eb="2">
      <t>モク</t>
    </rPh>
    <rPh sb="6" eb="9">
      <t>セイショウネン</t>
    </rPh>
    <rPh sb="9" eb="11">
      <t>テスウ</t>
    </rPh>
    <rPh sb="11" eb="12">
      <t>リョウ</t>
    </rPh>
    <phoneticPr fontId="7"/>
  </si>
  <si>
    <t>1節　こども相談センター手数料</t>
    <rPh sb="1" eb="2">
      <t>セツ</t>
    </rPh>
    <rPh sb="6" eb="8">
      <t>ソウダン</t>
    </rPh>
    <rPh sb="12" eb="15">
      <t>テスウリョウ</t>
    </rPh>
    <phoneticPr fontId="7"/>
  </si>
  <si>
    <t>5目　環境手数料</t>
    <rPh sb="1" eb="2">
      <t>モク</t>
    </rPh>
    <rPh sb="3" eb="5">
      <t>カンキョウ</t>
    </rPh>
    <rPh sb="5" eb="7">
      <t>テスウ</t>
    </rPh>
    <rPh sb="7" eb="8">
      <t>リョウ</t>
    </rPh>
    <phoneticPr fontId="7"/>
  </si>
  <si>
    <t>2節　一般廃棄物処理手数料</t>
    <rPh sb="1" eb="2">
      <t>セツ</t>
    </rPh>
    <rPh sb="3" eb="5">
      <t>イッパン</t>
    </rPh>
    <rPh sb="5" eb="8">
      <t>ハイキブツ</t>
    </rPh>
    <rPh sb="8" eb="10">
      <t>ショリ</t>
    </rPh>
    <rPh sb="10" eb="13">
      <t>テスウリョウ</t>
    </rPh>
    <phoneticPr fontId="7"/>
  </si>
  <si>
    <t>3節　廃棄物処理業許可申請手数料</t>
    <rPh sb="1" eb="2">
      <t>セツ</t>
    </rPh>
    <rPh sb="3" eb="6">
      <t>ハイキブツ</t>
    </rPh>
    <rPh sb="6" eb="8">
      <t>ショリ</t>
    </rPh>
    <rPh sb="8" eb="9">
      <t>ギョウ</t>
    </rPh>
    <rPh sb="9" eb="11">
      <t>キョカ</t>
    </rPh>
    <rPh sb="11" eb="13">
      <t>シンセイ</t>
    </rPh>
    <rPh sb="13" eb="16">
      <t>テスウリョウ</t>
    </rPh>
    <phoneticPr fontId="7"/>
  </si>
  <si>
    <t>6目　経済戦略手数料</t>
    <rPh sb="1" eb="2">
      <t>モク</t>
    </rPh>
    <rPh sb="3" eb="5">
      <t>ケイザイ</t>
    </rPh>
    <rPh sb="5" eb="7">
      <t>センリャク</t>
    </rPh>
    <rPh sb="7" eb="9">
      <t>テスウ</t>
    </rPh>
    <rPh sb="9" eb="10">
      <t>リョウ</t>
    </rPh>
    <phoneticPr fontId="7"/>
  </si>
  <si>
    <t>2節　道路手数料</t>
    <rPh sb="1" eb="2">
      <t>セツ</t>
    </rPh>
    <rPh sb="3" eb="5">
      <t>ドウロ</t>
    </rPh>
    <rPh sb="5" eb="7">
      <t>テスウ</t>
    </rPh>
    <rPh sb="7" eb="8">
      <t>リョウ</t>
    </rPh>
    <phoneticPr fontId="7"/>
  </si>
  <si>
    <t>7目　土木手数料</t>
    <rPh sb="1" eb="2">
      <t>モク</t>
    </rPh>
    <rPh sb="3" eb="5">
      <t>ドボク</t>
    </rPh>
    <rPh sb="5" eb="7">
      <t>テスウ</t>
    </rPh>
    <rPh sb="7" eb="8">
      <t>リョウ</t>
    </rPh>
    <phoneticPr fontId="7"/>
  </si>
  <si>
    <t>1節　屋外広告物手数料</t>
    <rPh sb="1" eb="2">
      <t>セツ</t>
    </rPh>
    <rPh sb="3" eb="5">
      <t>オクガイ</t>
    </rPh>
    <rPh sb="5" eb="7">
      <t>コウコク</t>
    </rPh>
    <rPh sb="7" eb="8">
      <t>ブツ</t>
    </rPh>
    <rPh sb="8" eb="10">
      <t>テスウ</t>
    </rPh>
    <rPh sb="10" eb="11">
      <t>リョウ</t>
    </rPh>
    <phoneticPr fontId="7"/>
  </si>
  <si>
    <t>4節　其他手数料</t>
    <rPh sb="1" eb="2">
      <t>セツ</t>
    </rPh>
    <rPh sb="3" eb="5">
      <t>ソノタ</t>
    </rPh>
    <rPh sb="5" eb="8">
      <t>テスウリョウ</t>
    </rPh>
    <phoneticPr fontId="7"/>
  </si>
  <si>
    <t>8目　住宅手数料</t>
    <rPh sb="1" eb="2">
      <t>モク</t>
    </rPh>
    <rPh sb="3" eb="5">
      <t>ジュウタク</t>
    </rPh>
    <rPh sb="5" eb="7">
      <t>テスウ</t>
    </rPh>
    <rPh sb="7" eb="8">
      <t>リョウ</t>
    </rPh>
    <phoneticPr fontId="7"/>
  </si>
  <si>
    <t>9目　消防手数料</t>
    <rPh sb="1" eb="2">
      <t>モク</t>
    </rPh>
    <rPh sb="3" eb="5">
      <t>ショウボウ</t>
    </rPh>
    <rPh sb="5" eb="7">
      <t>テスウ</t>
    </rPh>
    <rPh sb="7" eb="8">
      <t>リョウ</t>
    </rPh>
    <phoneticPr fontId="7"/>
  </si>
  <si>
    <t>1節　消防手数料</t>
    <rPh sb="1" eb="2">
      <t>セツ</t>
    </rPh>
    <rPh sb="3" eb="5">
      <t>ショウボウ</t>
    </rPh>
    <rPh sb="5" eb="8">
      <t>テスウリョウ</t>
    </rPh>
    <phoneticPr fontId="7"/>
  </si>
  <si>
    <t>10目　教育手数料</t>
    <rPh sb="2" eb="3">
      <t>モク</t>
    </rPh>
    <rPh sb="4" eb="6">
      <t>キョウイク</t>
    </rPh>
    <rPh sb="6" eb="8">
      <t>テスウ</t>
    </rPh>
    <rPh sb="8" eb="9">
      <t>リョウ</t>
    </rPh>
    <phoneticPr fontId="7"/>
  </si>
  <si>
    <t>4節　高等学校検定料</t>
    <rPh sb="1" eb="2">
      <t>セツ</t>
    </rPh>
    <rPh sb="3" eb="5">
      <t>コウトウ</t>
    </rPh>
    <rPh sb="5" eb="7">
      <t>ガッコウ</t>
    </rPh>
    <rPh sb="7" eb="9">
      <t>ケンテイ</t>
    </rPh>
    <rPh sb="9" eb="10">
      <t>リョウ</t>
    </rPh>
    <phoneticPr fontId="7"/>
  </si>
  <si>
    <t>5節　高等学校入学料</t>
    <rPh sb="1" eb="2">
      <t>セツ</t>
    </rPh>
    <rPh sb="3" eb="5">
      <t>コウトウ</t>
    </rPh>
    <rPh sb="5" eb="7">
      <t>ガッコウ</t>
    </rPh>
    <rPh sb="7" eb="9">
      <t>ニュウガク</t>
    </rPh>
    <rPh sb="9" eb="10">
      <t>リョウ</t>
    </rPh>
    <phoneticPr fontId="7"/>
  </si>
  <si>
    <t>1節　区まちづくり推進費負担金</t>
    <rPh sb="1" eb="2">
      <t>セツ</t>
    </rPh>
    <rPh sb="3" eb="4">
      <t>ク</t>
    </rPh>
    <rPh sb="9" eb="11">
      <t>スイシン</t>
    </rPh>
    <rPh sb="11" eb="12">
      <t>ヒ</t>
    </rPh>
    <rPh sb="12" eb="15">
      <t>フタンキン</t>
    </rPh>
    <phoneticPr fontId="7"/>
  </si>
  <si>
    <t>2目　福祉費国庫負担金</t>
    <rPh sb="1" eb="2">
      <t>モク</t>
    </rPh>
    <rPh sb="3" eb="5">
      <t>フクシ</t>
    </rPh>
    <rPh sb="5" eb="6">
      <t>ヒ</t>
    </rPh>
    <rPh sb="6" eb="8">
      <t>コッコ</t>
    </rPh>
    <rPh sb="8" eb="11">
      <t>フタンキン</t>
    </rPh>
    <phoneticPr fontId="7"/>
  </si>
  <si>
    <t>1節　障がい者福祉費負担金</t>
    <rPh sb="1" eb="2">
      <t>セツ</t>
    </rPh>
    <rPh sb="3" eb="4">
      <t>ショウ</t>
    </rPh>
    <rPh sb="6" eb="7">
      <t>シャ</t>
    </rPh>
    <rPh sb="7" eb="9">
      <t>フクシ</t>
    </rPh>
    <rPh sb="9" eb="10">
      <t>ヒ</t>
    </rPh>
    <rPh sb="10" eb="13">
      <t>フタンキン</t>
    </rPh>
    <phoneticPr fontId="7"/>
  </si>
  <si>
    <t>2節　生活困窮者自立支援費負担金</t>
    <rPh sb="1" eb="2">
      <t>セツ</t>
    </rPh>
    <rPh sb="3" eb="5">
      <t>セイカツ</t>
    </rPh>
    <rPh sb="5" eb="8">
      <t>コンキュウシャ</t>
    </rPh>
    <rPh sb="8" eb="10">
      <t>ジリツ</t>
    </rPh>
    <rPh sb="10" eb="12">
      <t>シエン</t>
    </rPh>
    <rPh sb="12" eb="13">
      <t>ヒ</t>
    </rPh>
    <rPh sb="13" eb="16">
      <t>フタンキン</t>
    </rPh>
    <phoneticPr fontId="7"/>
  </si>
  <si>
    <t>3節　環境改善費負担金</t>
    <rPh sb="1" eb="2">
      <t>セツ</t>
    </rPh>
    <rPh sb="3" eb="5">
      <t>カンキョウ</t>
    </rPh>
    <rPh sb="5" eb="7">
      <t>カイゼン</t>
    </rPh>
    <rPh sb="7" eb="8">
      <t>ヒ</t>
    </rPh>
    <rPh sb="8" eb="11">
      <t>フタンキン</t>
    </rPh>
    <phoneticPr fontId="7"/>
  </si>
  <si>
    <t>4節　其他福祉費負担金</t>
    <rPh sb="1" eb="2">
      <t>セツ</t>
    </rPh>
    <rPh sb="3" eb="5">
      <t>ソノタ</t>
    </rPh>
    <rPh sb="5" eb="7">
      <t>フクシ</t>
    </rPh>
    <rPh sb="7" eb="8">
      <t>ヒ</t>
    </rPh>
    <rPh sb="8" eb="11">
      <t>フタンキン</t>
    </rPh>
    <phoneticPr fontId="7"/>
  </si>
  <si>
    <t>5節　生活保護費負担金</t>
    <rPh sb="1" eb="2">
      <t>セツ</t>
    </rPh>
    <rPh sb="3" eb="5">
      <t>セイカツ</t>
    </rPh>
    <rPh sb="5" eb="7">
      <t>ホゴ</t>
    </rPh>
    <rPh sb="7" eb="8">
      <t>ヒ</t>
    </rPh>
    <rPh sb="8" eb="11">
      <t>フタンキン</t>
    </rPh>
    <phoneticPr fontId="7"/>
  </si>
  <si>
    <t>6節　国民健康保険事業費負担金</t>
    <rPh sb="1" eb="2">
      <t>セツ</t>
    </rPh>
    <rPh sb="3" eb="5">
      <t>コクミン</t>
    </rPh>
    <rPh sb="5" eb="7">
      <t>ケンコウ</t>
    </rPh>
    <rPh sb="7" eb="9">
      <t>ホケン</t>
    </rPh>
    <rPh sb="9" eb="11">
      <t>ジギョウ</t>
    </rPh>
    <rPh sb="11" eb="12">
      <t>ヒ</t>
    </rPh>
    <rPh sb="12" eb="15">
      <t>フタンキン</t>
    </rPh>
    <phoneticPr fontId="7"/>
  </si>
  <si>
    <t>7節　介護保険事業費負担金</t>
    <rPh sb="1" eb="2">
      <t>セツ</t>
    </rPh>
    <rPh sb="3" eb="5">
      <t>カイゴ</t>
    </rPh>
    <rPh sb="5" eb="7">
      <t>ホケン</t>
    </rPh>
    <rPh sb="7" eb="9">
      <t>ジギョウ</t>
    </rPh>
    <rPh sb="9" eb="10">
      <t>ヒ</t>
    </rPh>
    <rPh sb="10" eb="13">
      <t>フタンキン</t>
    </rPh>
    <phoneticPr fontId="7"/>
  </si>
  <si>
    <t>3目　健康費国庫負担金</t>
    <rPh sb="1" eb="2">
      <t>モク</t>
    </rPh>
    <rPh sb="3" eb="5">
      <t>ケンコウ</t>
    </rPh>
    <rPh sb="5" eb="6">
      <t>ヒ</t>
    </rPh>
    <rPh sb="6" eb="8">
      <t>コッコ</t>
    </rPh>
    <rPh sb="8" eb="11">
      <t>フタンキン</t>
    </rPh>
    <phoneticPr fontId="7"/>
  </si>
  <si>
    <t>1節　感染症予防費負担金</t>
    <rPh sb="1" eb="2">
      <t>セツ</t>
    </rPh>
    <rPh sb="3" eb="6">
      <t>カンセンショウ</t>
    </rPh>
    <rPh sb="6" eb="8">
      <t>ヨボウ</t>
    </rPh>
    <rPh sb="8" eb="9">
      <t>ヒ</t>
    </rPh>
    <rPh sb="9" eb="12">
      <t>フタンキン</t>
    </rPh>
    <phoneticPr fontId="7"/>
  </si>
  <si>
    <t>2節　保健医療費負担金</t>
    <rPh sb="1" eb="2">
      <t>セツ</t>
    </rPh>
    <rPh sb="3" eb="5">
      <t>ホケン</t>
    </rPh>
    <rPh sb="5" eb="8">
      <t>イリョウヒ</t>
    </rPh>
    <rPh sb="8" eb="11">
      <t>フタンキン</t>
    </rPh>
    <phoneticPr fontId="7"/>
  </si>
  <si>
    <t>3節　公害保健費負担金</t>
    <rPh sb="1" eb="2">
      <t>セツ</t>
    </rPh>
    <rPh sb="3" eb="5">
      <t>コウガイ</t>
    </rPh>
    <rPh sb="5" eb="7">
      <t>ホケン</t>
    </rPh>
    <rPh sb="7" eb="8">
      <t>ヒ</t>
    </rPh>
    <rPh sb="8" eb="11">
      <t>フタンキン</t>
    </rPh>
    <phoneticPr fontId="7"/>
  </si>
  <si>
    <t>2項　国庫補助金</t>
    <rPh sb="1" eb="2">
      <t>コウ</t>
    </rPh>
    <rPh sb="3" eb="5">
      <t>コッコ</t>
    </rPh>
    <rPh sb="5" eb="8">
      <t>ホジョキン</t>
    </rPh>
    <phoneticPr fontId="7"/>
  </si>
  <si>
    <t>1目　総務費国庫補助金</t>
    <rPh sb="1" eb="2">
      <t>モク</t>
    </rPh>
    <rPh sb="3" eb="5">
      <t>ソウム</t>
    </rPh>
    <rPh sb="5" eb="6">
      <t>ヒ</t>
    </rPh>
    <rPh sb="6" eb="8">
      <t>コッコ</t>
    </rPh>
    <rPh sb="8" eb="11">
      <t>ホジョキン</t>
    </rPh>
    <phoneticPr fontId="7"/>
  </si>
  <si>
    <t>ICT戦略室</t>
    <rPh sb="3" eb="5">
      <t>センリャク</t>
    </rPh>
    <rPh sb="5" eb="6">
      <t>シツ</t>
    </rPh>
    <phoneticPr fontId="7"/>
  </si>
  <si>
    <t>危機管理室</t>
    <rPh sb="0" eb="2">
      <t>キキ</t>
    </rPh>
    <rPh sb="2" eb="4">
      <t>カンリ</t>
    </rPh>
    <rPh sb="4" eb="5">
      <t>シツ</t>
    </rPh>
    <phoneticPr fontId="7"/>
  </si>
  <si>
    <t>2目　福祉費国庫補助金</t>
    <rPh sb="1" eb="2">
      <t>モク</t>
    </rPh>
    <rPh sb="3" eb="5">
      <t>フクシ</t>
    </rPh>
    <rPh sb="5" eb="6">
      <t>ヒ</t>
    </rPh>
    <rPh sb="6" eb="8">
      <t>コッコ</t>
    </rPh>
    <rPh sb="8" eb="11">
      <t>ホジョキン</t>
    </rPh>
    <phoneticPr fontId="7"/>
  </si>
  <si>
    <t>1節　福祉活動費補助金</t>
    <rPh sb="1" eb="2">
      <t>セツ</t>
    </rPh>
    <rPh sb="3" eb="5">
      <t>フクシ</t>
    </rPh>
    <rPh sb="5" eb="7">
      <t>カツドウ</t>
    </rPh>
    <rPh sb="7" eb="8">
      <t>ヒ</t>
    </rPh>
    <rPh sb="8" eb="11">
      <t>ホジョキン</t>
    </rPh>
    <phoneticPr fontId="7"/>
  </si>
  <si>
    <t>3目　健康費国庫補助金</t>
    <rPh sb="1" eb="2">
      <t>モク</t>
    </rPh>
    <rPh sb="3" eb="5">
      <t>ケンコウ</t>
    </rPh>
    <rPh sb="5" eb="6">
      <t>ヒ</t>
    </rPh>
    <rPh sb="6" eb="8">
      <t>コッコ</t>
    </rPh>
    <rPh sb="8" eb="11">
      <t>ホジョキン</t>
    </rPh>
    <phoneticPr fontId="7"/>
  </si>
  <si>
    <t>4目　こども青少年費国庫補助金</t>
    <rPh sb="1" eb="2">
      <t>モク</t>
    </rPh>
    <rPh sb="6" eb="9">
      <t>セイショウネン</t>
    </rPh>
    <rPh sb="9" eb="10">
      <t>ヒ</t>
    </rPh>
    <rPh sb="10" eb="12">
      <t>コッコ</t>
    </rPh>
    <rPh sb="12" eb="15">
      <t>ホジョキン</t>
    </rPh>
    <phoneticPr fontId="7"/>
  </si>
  <si>
    <t>3節　児童福祉費補助金</t>
    <rPh sb="1" eb="2">
      <t>セツ</t>
    </rPh>
    <rPh sb="3" eb="5">
      <t>ジドウ</t>
    </rPh>
    <rPh sb="5" eb="7">
      <t>フクシ</t>
    </rPh>
    <rPh sb="7" eb="8">
      <t>ヒ</t>
    </rPh>
    <rPh sb="8" eb="11">
      <t>ホジョキン</t>
    </rPh>
    <phoneticPr fontId="7"/>
  </si>
  <si>
    <t>4節　母子福祉費補助金</t>
    <rPh sb="1" eb="2">
      <t>セツ</t>
    </rPh>
    <rPh sb="3" eb="5">
      <t>ボシ</t>
    </rPh>
    <rPh sb="5" eb="7">
      <t>フクシ</t>
    </rPh>
    <rPh sb="7" eb="8">
      <t>ヒ</t>
    </rPh>
    <rPh sb="8" eb="11">
      <t>ホジョキン</t>
    </rPh>
    <phoneticPr fontId="7"/>
  </si>
  <si>
    <t>5節　児童保健費補助金</t>
    <rPh sb="1" eb="2">
      <t>セツ</t>
    </rPh>
    <rPh sb="3" eb="5">
      <t>ジドウ</t>
    </rPh>
    <rPh sb="5" eb="7">
      <t>ホケン</t>
    </rPh>
    <rPh sb="7" eb="8">
      <t>ヒ</t>
    </rPh>
    <rPh sb="8" eb="11">
      <t>ホジョキン</t>
    </rPh>
    <phoneticPr fontId="7"/>
  </si>
  <si>
    <t>6節　児童福祉施設費補助金</t>
    <rPh sb="1" eb="2">
      <t>セツ</t>
    </rPh>
    <rPh sb="3" eb="5">
      <t>ジドウ</t>
    </rPh>
    <rPh sb="5" eb="7">
      <t>フクシ</t>
    </rPh>
    <rPh sb="7" eb="9">
      <t>シセツ</t>
    </rPh>
    <rPh sb="9" eb="10">
      <t>ヒ</t>
    </rPh>
    <rPh sb="10" eb="13">
      <t>ホジョキン</t>
    </rPh>
    <phoneticPr fontId="7"/>
  </si>
  <si>
    <t>7節　こども相談センター費補助金</t>
    <rPh sb="1" eb="2">
      <t>セツ</t>
    </rPh>
    <rPh sb="6" eb="8">
      <t>ソウダン</t>
    </rPh>
    <rPh sb="12" eb="13">
      <t>ヒ</t>
    </rPh>
    <rPh sb="13" eb="16">
      <t>ホジョキン</t>
    </rPh>
    <phoneticPr fontId="7"/>
  </si>
  <si>
    <t>8節　幼稚園費補助金</t>
    <rPh sb="1" eb="2">
      <t>セツ</t>
    </rPh>
    <rPh sb="3" eb="6">
      <t>ヨウチエン</t>
    </rPh>
    <rPh sb="6" eb="7">
      <t>ヒ</t>
    </rPh>
    <rPh sb="7" eb="10">
      <t>ホジョキン</t>
    </rPh>
    <phoneticPr fontId="7"/>
  </si>
  <si>
    <t>5目　環境費国庫補助金</t>
    <rPh sb="1" eb="2">
      <t>モク</t>
    </rPh>
    <rPh sb="3" eb="5">
      <t>カンキョウ</t>
    </rPh>
    <rPh sb="5" eb="6">
      <t>ヒ</t>
    </rPh>
    <rPh sb="6" eb="8">
      <t>コッコ</t>
    </rPh>
    <rPh sb="8" eb="11">
      <t>ホジョキン</t>
    </rPh>
    <phoneticPr fontId="7"/>
  </si>
  <si>
    <t>6目　経済戦略費国庫補助金</t>
    <rPh sb="1" eb="2">
      <t>モク</t>
    </rPh>
    <rPh sb="3" eb="5">
      <t>ケイザイ</t>
    </rPh>
    <rPh sb="5" eb="7">
      <t>センリャク</t>
    </rPh>
    <rPh sb="7" eb="8">
      <t>ヒ</t>
    </rPh>
    <rPh sb="8" eb="10">
      <t>コッコ</t>
    </rPh>
    <rPh sb="10" eb="13">
      <t>ホジョキン</t>
    </rPh>
    <phoneticPr fontId="7"/>
  </si>
  <si>
    <t>1節　経済戦略費補助金</t>
    <rPh sb="1" eb="2">
      <t>セツ</t>
    </rPh>
    <rPh sb="3" eb="5">
      <t>ケイザイ</t>
    </rPh>
    <rPh sb="5" eb="7">
      <t>センリャク</t>
    </rPh>
    <rPh sb="7" eb="8">
      <t>ヒ</t>
    </rPh>
    <rPh sb="8" eb="11">
      <t>ホジョキン</t>
    </rPh>
    <phoneticPr fontId="7"/>
  </si>
  <si>
    <t>2節　観光費補助金</t>
    <rPh sb="1" eb="2">
      <t>セツ</t>
    </rPh>
    <rPh sb="3" eb="5">
      <t>カンコウ</t>
    </rPh>
    <rPh sb="5" eb="6">
      <t>ヒ</t>
    </rPh>
    <rPh sb="6" eb="9">
      <t>ホジョキン</t>
    </rPh>
    <phoneticPr fontId="7"/>
  </si>
  <si>
    <t>3節　文化振興費補助金</t>
    <rPh sb="1" eb="2">
      <t>セツ</t>
    </rPh>
    <rPh sb="3" eb="5">
      <t>ブンカ</t>
    </rPh>
    <rPh sb="5" eb="7">
      <t>シンコウ</t>
    </rPh>
    <rPh sb="7" eb="8">
      <t>ヒ</t>
    </rPh>
    <rPh sb="8" eb="11">
      <t>ホジョキン</t>
    </rPh>
    <phoneticPr fontId="7"/>
  </si>
  <si>
    <t>4節　難波宮跡地買上費補助金</t>
    <rPh sb="1" eb="2">
      <t>セツ</t>
    </rPh>
    <rPh sb="3" eb="5">
      <t>ナンバ</t>
    </rPh>
    <rPh sb="5" eb="6">
      <t>ミヤ</t>
    </rPh>
    <rPh sb="6" eb="8">
      <t>アトチ</t>
    </rPh>
    <rPh sb="8" eb="10">
      <t>カイアゲ</t>
    </rPh>
    <rPh sb="10" eb="11">
      <t>ヒ</t>
    </rPh>
    <rPh sb="11" eb="14">
      <t>ホジョキン</t>
    </rPh>
    <phoneticPr fontId="7"/>
  </si>
  <si>
    <t>5節　スポーツ振興費補助金</t>
    <rPh sb="1" eb="2">
      <t>セツ</t>
    </rPh>
    <rPh sb="7" eb="9">
      <t>シンコウ</t>
    </rPh>
    <rPh sb="9" eb="10">
      <t>ヒ</t>
    </rPh>
    <rPh sb="10" eb="13">
      <t>ホジョキン</t>
    </rPh>
    <phoneticPr fontId="7"/>
  </si>
  <si>
    <t>3節　河川費補助金</t>
    <rPh sb="1" eb="2">
      <t>セツ</t>
    </rPh>
    <rPh sb="3" eb="5">
      <t>カセン</t>
    </rPh>
    <rPh sb="5" eb="6">
      <t>ヒ</t>
    </rPh>
    <rPh sb="6" eb="9">
      <t>ホジョキン</t>
    </rPh>
    <phoneticPr fontId="7"/>
  </si>
  <si>
    <t>8節　区画整理事業費補助金</t>
    <rPh sb="1" eb="2">
      <t>セツ</t>
    </rPh>
    <rPh sb="3" eb="5">
      <t>クカク</t>
    </rPh>
    <rPh sb="5" eb="7">
      <t>セイリ</t>
    </rPh>
    <rPh sb="7" eb="9">
      <t>ジギョウ</t>
    </rPh>
    <rPh sb="9" eb="10">
      <t>ヒ</t>
    </rPh>
    <rPh sb="10" eb="13">
      <t>ホジョキン</t>
    </rPh>
    <phoneticPr fontId="7"/>
  </si>
  <si>
    <t>9節　都市再開発事業費補助金</t>
    <rPh sb="1" eb="2">
      <t>セツ</t>
    </rPh>
    <rPh sb="3" eb="5">
      <t>トシ</t>
    </rPh>
    <rPh sb="5" eb="8">
      <t>サイカイハツ</t>
    </rPh>
    <rPh sb="8" eb="10">
      <t>ジギョウ</t>
    </rPh>
    <rPh sb="10" eb="11">
      <t>ヒ</t>
    </rPh>
    <rPh sb="11" eb="14">
      <t>ホジョキン</t>
    </rPh>
    <phoneticPr fontId="7"/>
  </si>
  <si>
    <t>1節　住宅管理費補助金</t>
    <rPh sb="1" eb="2">
      <t>セツ</t>
    </rPh>
    <rPh sb="3" eb="5">
      <t>ジュウタク</t>
    </rPh>
    <rPh sb="5" eb="8">
      <t>カンリヒ</t>
    </rPh>
    <rPh sb="8" eb="11">
      <t>ホジョキン</t>
    </rPh>
    <phoneticPr fontId="7"/>
  </si>
  <si>
    <t>3項　委託金</t>
    <rPh sb="1" eb="2">
      <t>コウ</t>
    </rPh>
    <rPh sb="3" eb="5">
      <t>イタク</t>
    </rPh>
    <rPh sb="5" eb="6">
      <t>キン</t>
    </rPh>
    <phoneticPr fontId="7"/>
  </si>
  <si>
    <t>1目　総務費委託金</t>
    <rPh sb="1" eb="2">
      <t>モク</t>
    </rPh>
    <rPh sb="3" eb="5">
      <t>ソウム</t>
    </rPh>
    <rPh sb="5" eb="6">
      <t>ヒ</t>
    </rPh>
    <rPh sb="6" eb="8">
      <t>イタク</t>
    </rPh>
    <rPh sb="8" eb="9">
      <t>キン</t>
    </rPh>
    <phoneticPr fontId="7"/>
  </si>
  <si>
    <t>2目　福祉費委託金</t>
    <rPh sb="1" eb="2">
      <t>モク</t>
    </rPh>
    <rPh sb="3" eb="5">
      <t>フクシ</t>
    </rPh>
    <rPh sb="5" eb="6">
      <t>ヒ</t>
    </rPh>
    <rPh sb="6" eb="8">
      <t>イタク</t>
    </rPh>
    <rPh sb="8" eb="9">
      <t>キン</t>
    </rPh>
    <phoneticPr fontId="7"/>
  </si>
  <si>
    <t>1節　福祉統計調査委託金</t>
    <rPh sb="1" eb="2">
      <t>セツ</t>
    </rPh>
    <rPh sb="3" eb="5">
      <t>フクシ</t>
    </rPh>
    <rPh sb="5" eb="7">
      <t>トウケイ</t>
    </rPh>
    <rPh sb="7" eb="9">
      <t>チョウサ</t>
    </rPh>
    <rPh sb="9" eb="11">
      <t>イタク</t>
    </rPh>
    <rPh sb="11" eb="12">
      <t>キン</t>
    </rPh>
    <phoneticPr fontId="7"/>
  </si>
  <si>
    <t>2節　国民年金事務委託金</t>
    <rPh sb="1" eb="2">
      <t>セツ</t>
    </rPh>
    <rPh sb="3" eb="5">
      <t>コクミン</t>
    </rPh>
    <rPh sb="5" eb="7">
      <t>ネンキン</t>
    </rPh>
    <rPh sb="7" eb="9">
      <t>ジム</t>
    </rPh>
    <rPh sb="9" eb="11">
      <t>イタク</t>
    </rPh>
    <rPh sb="11" eb="12">
      <t>キン</t>
    </rPh>
    <phoneticPr fontId="7"/>
  </si>
  <si>
    <t>3節　特別児童扶養手当事務委託金</t>
    <rPh sb="1" eb="2">
      <t>セツ</t>
    </rPh>
    <rPh sb="3" eb="5">
      <t>トクベツ</t>
    </rPh>
    <rPh sb="5" eb="7">
      <t>ジドウ</t>
    </rPh>
    <rPh sb="7" eb="9">
      <t>フヨウ</t>
    </rPh>
    <rPh sb="9" eb="11">
      <t>テアテ</t>
    </rPh>
    <rPh sb="11" eb="13">
      <t>ジム</t>
    </rPh>
    <rPh sb="13" eb="15">
      <t>イタク</t>
    </rPh>
    <rPh sb="15" eb="16">
      <t>キン</t>
    </rPh>
    <phoneticPr fontId="7"/>
  </si>
  <si>
    <t>4節　支援相談員配置委託金</t>
    <rPh sb="1" eb="2">
      <t>セツ</t>
    </rPh>
    <rPh sb="3" eb="5">
      <t>シエン</t>
    </rPh>
    <rPh sb="5" eb="8">
      <t>ソウダンイン</t>
    </rPh>
    <rPh sb="8" eb="10">
      <t>ハイチ</t>
    </rPh>
    <rPh sb="10" eb="12">
      <t>イタク</t>
    </rPh>
    <rPh sb="12" eb="13">
      <t>キン</t>
    </rPh>
    <phoneticPr fontId="7"/>
  </si>
  <si>
    <t>5節　生活保護指導監査委託金</t>
    <rPh sb="1" eb="2">
      <t>セツ</t>
    </rPh>
    <rPh sb="3" eb="5">
      <t>セイカツ</t>
    </rPh>
    <rPh sb="5" eb="7">
      <t>ホゴ</t>
    </rPh>
    <rPh sb="7" eb="9">
      <t>シドウ</t>
    </rPh>
    <rPh sb="9" eb="11">
      <t>カンサ</t>
    </rPh>
    <rPh sb="11" eb="13">
      <t>イタク</t>
    </rPh>
    <rPh sb="13" eb="14">
      <t>キン</t>
    </rPh>
    <phoneticPr fontId="7"/>
  </si>
  <si>
    <t>3目　健康費委託金</t>
    <rPh sb="1" eb="2">
      <t>モク</t>
    </rPh>
    <rPh sb="3" eb="5">
      <t>ケンコウ</t>
    </rPh>
    <rPh sb="5" eb="6">
      <t>ヒ</t>
    </rPh>
    <rPh sb="6" eb="8">
      <t>イタク</t>
    </rPh>
    <rPh sb="8" eb="9">
      <t>キン</t>
    </rPh>
    <phoneticPr fontId="7"/>
  </si>
  <si>
    <t>1節　衛生調査委託金</t>
    <rPh sb="1" eb="2">
      <t>セツ</t>
    </rPh>
    <rPh sb="3" eb="5">
      <t>エイセイ</t>
    </rPh>
    <rPh sb="5" eb="7">
      <t>チョウサ</t>
    </rPh>
    <rPh sb="7" eb="9">
      <t>イタク</t>
    </rPh>
    <rPh sb="9" eb="10">
      <t>キン</t>
    </rPh>
    <phoneticPr fontId="7"/>
  </si>
  <si>
    <t>2節　環境調査委託金</t>
    <rPh sb="1" eb="2">
      <t>セツ</t>
    </rPh>
    <rPh sb="3" eb="5">
      <t>カンキョウ</t>
    </rPh>
    <rPh sb="5" eb="7">
      <t>チョウサ</t>
    </rPh>
    <rPh sb="7" eb="9">
      <t>イタク</t>
    </rPh>
    <rPh sb="9" eb="10">
      <t>キン</t>
    </rPh>
    <phoneticPr fontId="7"/>
  </si>
  <si>
    <t>4目　こども青少年費委託金</t>
    <rPh sb="1" eb="2">
      <t>モク</t>
    </rPh>
    <rPh sb="6" eb="9">
      <t>セイショウネン</t>
    </rPh>
    <rPh sb="9" eb="10">
      <t>ヒ</t>
    </rPh>
    <rPh sb="10" eb="12">
      <t>イタク</t>
    </rPh>
    <rPh sb="12" eb="13">
      <t>キン</t>
    </rPh>
    <phoneticPr fontId="7"/>
  </si>
  <si>
    <t>5目　経済戦略費委託金</t>
    <rPh sb="1" eb="2">
      <t>モク</t>
    </rPh>
    <rPh sb="3" eb="5">
      <t>ケイザイ</t>
    </rPh>
    <rPh sb="5" eb="7">
      <t>センリャク</t>
    </rPh>
    <rPh sb="7" eb="8">
      <t>ヒ</t>
    </rPh>
    <rPh sb="8" eb="10">
      <t>イタク</t>
    </rPh>
    <rPh sb="10" eb="11">
      <t>キン</t>
    </rPh>
    <phoneticPr fontId="7"/>
  </si>
  <si>
    <t>1節　教育調査委託金</t>
    <rPh sb="1" eb="2">
      <t>セツ</t>
    </rPh>
    <rPh sb="3" eb="5">
      <t>キョウイク</t>
    </rPh>
    <rPh sb="5" eb="7">
      <t>チョウサ</t>
    </rPh>
    <rPh sb="7" eb="9">
      <t>イタク</t>
    </rPh>
    <rPh sb="9" eb="10">
      <t>キン</t>
    </rPh>
    <phoneticPr fontId="7"/>
  </si>
  <si>
    <t>6目　教育費委託金</t>
    <rPh sb="1" eb="2">
      <t>モク</t>
    </rPh>
    <rPh sb="3" eb="5">
      <t>キョウイク</t>
    </rPh>
    <rPh sb="5" eb="6">
      <t>ヒ</t>
    </rPh>
    <rPh sb="6" eb="8">
      <t>イタク</t>
    </rPh>
    <rPh sb="8" eb="9">
      <t>キン</t>
    </rPh>
    <phoneticPr fontId="7"/>
  </si>
  <si>
    <t>1項　府負担金</t>
    <rPh sb="1" eb="2">
      <t>コウ</t>
    </rPh>
    <rPh sb="3" eb="4">
      <t>フ</t>
    </rPh>
    <rPh sb="4" eb="7">
      <t>フタンキン</t>
    </rPh>
    <phoneticPr fontId="7"/>
  </si>
  <si>
    <t>1目　福祉費府負担金</t>
    <rPh sb="1" eb="2">
      <t>モク</t>
    </rPh>
    <rPh sb="3" eb="5">
      <t>フクシ</t>
    </rPh>
    <rPh sb="5" eb="6">
      <t>ヒ</t>
    </rPh>
    <rPh sb="6" eb="7">
      <t>フ</t>
    </rPh>
    <rPh sb="7" eb="10">
      <t>フタンキン</t>
    </rPh>
    <phoneticPr fontId="7"/>
  </si>
  <si>
    <t>2節　国民健康保険事業費負担金</t>
    <rPh sb="1" eb="2">
      <t>セツ</t>
    </rPh>
    <rPh sb="3" eb="5">
      <t>コクミン</t>
    </rPh>
    <rPh sb="5" eb="7">
      <t>ケンコウ</t>
    </rPh>
    <rPh sb="7" eb="9">
      <t>ホケン</t>
    </rPh>
    <rPh sb="9" eb="11">
      <t>ジギョウ</t>
    </rPh>
    <rPh sb="11" eb="12">
      <t>ヒ</t>
    </rPh>
    <rPh sb="12" eb="15">
      <t>フタンキン</t>
    </rPh>
    <phoneticPr fontId="7"/>
  </si>
  <si>
    <t>3節　介護保険事業費負担金</t>
    <rPh sb="1" eb="2">
      <t>セツ</t>
    </rPh>
    <rPh sb="3" eb="5">
      <t>カイゴ</t>
    </rPh>
    <rPh sb="5" eb="7">
      <t>ホケン</t>
    </rPh>
    <rPh sb="7" eb="9">
      <t>ジギョウ</t>
    </rPh>
    <rPh sb="9" eb="10">
      <t>ヒ</t>
    </rPh>
    <rPh sb="10" eb="12">
      <t>フタン</t>
    </rPh>
    <rPh sb="12" eb="13">
      <t>キン</t>
    </rPh>
    <phoneticPr fontId="7"/>
  </si>
  <si>
    <t>4節　後期高齢者医療事業費負担金</t>
    <rPh sb="1" eb="2">
      <t>セツ</t>
    </rPh>
    <rPh sb="3" eb="5">
      <t>コウキ</t>
    </rPh>
    <rPh sb="5" eb="8">
      <t>コウレイシャ</t>
    </rPh>
    <rPh sb="8" eb="10">
      <t>イリョウ</t>
    </rPh>
    <rPh sb="10" eb="12">
      <t>ジギョウ</t>
    </rPh>
    <rPh sb="12" eb="13">
      <t>ヒ</t>
    </rPh>
    <rPh sb="13" eb="16">
      <t>フタンキン</t>
    </rPh>
    <phoneticPr fontId="7"/>
  </si>
  <si>
    <t>2目　健康費府負担金</t>
    <rPh sb="1" eb="2">
      <t>モク</t>
    </rPh>
    <rPh sb="3" eb="5">
      <t>ケンコウ</t>
    </rPh>
    <rPh sb="5" eb="6">
      <t>ヒ</t>
    </rPh>
    <rPh sb="6" eb="7">
      <t>フ</t>
    </rPh>
    <rPh sb="7" eb="10">
      <t>フタンキン</t>
    </rPh>
    <phoneticPr fontId="7"/>
  </si>
  <si>
    <t>1節　予防接種費負担金</t>
    <rPh sb="1" eb="2">
      <t>セツ</t>
    </rPh>
    <rPh sb="3" eb="5">
      <t>ヨボウ</t>
    </rPh>
    <rPh sb="5" eb="7">
      <t>セッシュ</t>
    </rPh>
    <rPh sb="7" eb="8">
      <t>ヒ</t>
    </rPh>
    <rPh sb="8" eb="11">
      <t>フタンキン</t>
    </rPh>
    <phoneticPr fontId="7"/>
  </si>
  <si>
    <t>2節　保健医療費負担金</t>
    <rPh sb="1" eb="2">
      <t>セツ</t>
    </rPh>
    <rPh sb="3" eb="5">
      <t>ホケン</t>
    </rPh>
    <rPh sb="5" eb="7">
      <t>イリョウ</t>
    </rPh>
    <rPh sb="7" eb="8">
      <t>ヒ</t>
    </rPh>
    <rPh sb="8" eb="11">
      <t>フタンキン</t>
    </rPh>
    <phoneticPr fontId="7"/>
  </si>
  <si>
    <t>3目　こども青少年費府負担金</t>
    <rPh sb="1" eb="2">
      <t>モク</t>
    </rPh>
    <rPh sb="6" eb="9">
      <t>セイショウネン</t>
    </rPh>
    <rPh sb="9" eb="10">
      <t>ヒ</t>
    </rPh>
    <rPh sb="10" eb="11">
      <t>フ</t>
    </rPh>
    <rPh sb="11" eb="14">
      <t>フタンキン</t>
    </rPh>
    <phoneticPr fontId="7"/>
  </si>
  <si>
    <t>2項　府補助金</t>
    <rPh sb="1" eb="2">
      <t>コウ</t>
    </rPh>
    <rPh sb="3" eb="4">
      <t>フ</t>
    </rPh>
    <rPh sb="4" eb="7">
      <t>ホジョキン</t>
    </rPh>
    <phoneticPr fontId="7"/>
  </si>
  <si>
    <t>1目　総務費府補助金</t>
    <rPh sb="1" eb="2">
      <t>モク</t>
    </rPh>
    <rPh sb="3" eb="5">
      <t>ソウム</t>
    </rPh>
    <rPh sb="5" eb="6">
      <t>ヒ</t>
    </rPh>
    <rPh sb="6" eb="7">
      <t>フ</t>
    </rPh>
    <rPh sb="7" eb="10">
      <t>ホジョキン</t>
    </rPh>
    <phoneticPr fontId="7"/>
  </si>
  <si>
    <t>1節　消費者行政活性化事業費補助金</t>
    <rPh sb="1" eb="2">
      <t>セツ</t>
    </rPh>
    <rPh sb="3" eb="6">
      <t>ショウヒシャ</t>
    </rPh>
    <rPh sb="6" eb="8">
      <t>ギョウセイ</t>
    </rPh>
    <rPh sb="8" eb="11">
      <t>カッセイカ</t>
    </rPh>
    <rPh sb="11" eb="13">
      <t>ジギョウ</t>
    </rPh>
    <rPh sb="13" eb="14">
      <t>ヒ</t>
    </rPh>
    <rPh sb="14" eb="17">
      <t>ホジョキン</t>
    </rPh>
    <phoneticPr fontId="7"/>
  </si>
  <si>
    <t>2節　区まちづくり推進費補助金</t>
    <rPh sb="1" eb="2">
      <t>セツ</t>
    </rPh>
    <rPh sb="3" eb="4">
      <t>ク</t>
    </rPh>
    <rPh sb="9" eb="11">
      <t>スイシン</t>
    </rPh>
    <rPh sb="11" eb="12">
      <t>ヒ</t>
    </rPh>
    <rPh sb="12" eb="15">
      <t>ホジョキン</t>
    </rPh>
    <phoneticPr fontId="7"/>
  </si>
  <si>
    <t>2目　福祉費府補助金</t>
    <rPh sb="1" eb="2">
      <t>モク</t>
    </rPh>
    <rPh sb="3" eb="5">
      <t>フクシ</t>
    </rPh>
    <rPh sb="5" eb="6">
      <t>ヒ</t>
    </rPh>
    <rPh sb="6" eb="7">
      <t>フ</t>
    </rPh>
    <rPh sb="7" eb="10">
      <t>ホジョキン</t>
    </rPh>
    <phoneticPr fontId="7"/>
  </si>
  <si>
    <t>2節　障がい者福祉費補助金</t>
    <rPh sb="1" eb="2">
      <t>セツ</t>
    </rPh>
    <rPh sb="3" eb="4">
      <t>ショウ</t>
    </rPh>
    <rPh sb="6" eb="7">
      <t>シャ</t>
    </rPh>
    <rPh sb="7" eb="9">
      <t>フクシ</t>
    </rPh>
    <rPh sb="9" eb="10">
      <t>ヒ</t>
    </rPh>
    <rPh sb="10" eb="13">
      <t>ホジョキン</t>
    </rPh>
    <phoneticPr fontId="7"/>
  </si>
  <si>
    <t>3節　老人福祉費補助金</t>
    <rPh sb="1" eb="2">
      <t>セツ</t>
    </rPh>
    <rPh sb="3" eb="5">
      <t>ロウジン</t>
    </rPh>
    <rPh sb="5" eb="7">
      <t>フクシ</t>
    </rPh>
    <rPh sb="7" eb="8">
      <t>ヒ</t>
    </rPh>
    <rPh sb="8" eb="11">
      <t>ホジョキン</t>
    </rPh>
    <phoneticPr fontId="7"/>
  </si>
  <si>
    <t>4節　環境改善費補助金</t>
    <rPh sb="1" eb="2">
      <t>セツ</t>
    </rPh>
    <rPh sb="3" eb="5">
      <t>カンキョウ</t>
    </rPh>
    <rPh sb="5" eb="7">
      <t>カイゼン</t>
    </rPh>
    <rPh sb="7" eb="8">
      <t>ヒ</t>
    </rPh>
    <rPh sb="8" eb="11">
      <t>ホジョキン</t>
    </rPh>
    <phoneticPr fontId="7"/>
  </si>
  <si>
    <t>3目　健康費府補助金</t>
    <rPh sb="1" eb="2">
      <t>モク</t>
    </rPh>
    <rPh sb="3" eb="5">
      <t>ケンコウ</t>
    </rPh>
    <rPh sb="5" eb="6">
      <t>ヒ</t>
    </rPh>
    <rPh sb="6" eb="7">
      <t>フ</t>
    </rPh>
    <rPh sb="7" eb="10">
      <t>ホジョキン</t>
    </rPh>
    <phoneticPr fontId="7"/>
  </si>
  <si>
    <t>1節　予防接種費補助金</t>
    <rPh sb="1" eb="2">
      <t>セツ</t>
    </rPh>
    <rPh sb="3" eb="5">
      <t>ヨボウ</t>
    </rPh>
    <rPh sb="5" eb="7">
      <t>セッシュ</t>
    </rPh>
    <rPh sb="7" eb="8">
      <t>ヒ</t>
    </rPh>
    <rPh sb="8" eb="11">
      <t>ホジョキン</t>
    </rPh>
    <phoneticPr fontId="7"/>
  </si>
  <si>
    <t>2節　保健医療費補助金</t>
    <rPh sb="1" eb="2">
      <t>セツ</t>
    </rPh>
    <rPh sb="3" eb="5">
      <t>ホケン</t>
    </rPh>
    <rPh sb="5" eb="8">
      <t>イリョウヒ</t>
    </rPh>
    <rPh sb="8" eb="11">
      <t>ホジョキン</t>
    </rPh>
    <phoneticPr fontId="7"/>
  </si>
  <si>
    <t>3節　生活衛生費補助金</t>
    <rPh sb="1" eb="2">
      <t>セツ</t>
    </rPh>
    <rPh sb="3" eb="5">
      <t>セイカツ</t>
    </rPh>
    <rPh sb="5" eb="7">
      <t>エイセイ</t>
    </rPh>
    <rPh sb="7" eb="8">
      <t>ヒ</t>
    </rPh>
    <rPh sb="8" eb="11">
      <t>ホジョキン</t>
    </rPh>
    <phoneticPr fontId="7"/>
  </si>
  <si>
    <t>4目　こども青少年費府補助金</t>
    <rPh sb="1" eb="2">
      <t>モク</t>
    </rPh>
    <rPh sb="6" eb="9">
      <t>セイショウネン</t>
    </rPh>
    <rPh sb="9" eb="10">
      <t>ヒ</t>
    </rPh>
    <rPh sb="10" eb="11">
      <t>フ</t>
    </rPh>
    <rPh sb="11" eb="14">
      <t>ホジョキン</t>
    </rPh>
    <phoneticPr fontId="7"/>
  </si>
  <si>
    <t>5目　経済戦略費府補助金</t>
    <rPh sb="1" eb="2">
      <t>モク</t>
    </rPh>
    <rPh sb="3" eb="5">
      <t>ケイザイ</t>
    </rPh>
    <rPh sb="5" eb="7">
      <t>センリャク</t>
    </rPh>
    <rPh sb="7" eb="8">
      <t>ヒ</t>
    </rPh>
    <rPh sb="8" eb="9">
      <t>フ</t>
    </rPh>
    <rPh sb="9" eb="12">
      <t>ホジョキン</t>
    </rPh>
    <phoneticPr fontId="7"/>
  </si>
  <si>
    <t>6目　土木費府補助金</t>
    <rPh sb="1" eb="2">
      <t>モク</t>
    </rPh>
    <rPh sb="3" eb="5">
      <t>ドボク</t>
    </rPh>
    <rPh sb="5" eb="6">
      <t>ヒ</t>
    </rPh>
    <rPh sb="6" eb="7">
      <t>フ</t>
    </rPh>
    <rPh sb="7" eb="10">
      <t>ホジョキン</t>
    </rPh>
    <phoneticPr fontId="7"/>
  </si>
  <si>
    <t>2節　区画整理事業費補助金</t>
    <rPh sb="1" eb="2">
      <t>セツ</t>
    </rPh>
    <rPh sb="3" eb="5">
      <t>クカク</t>
    </rPh>
    <rPh sb="5" eb="7">
      <t>セイリ</t>
    </rPh>
    <rPh sb="7" eb="9">
      <t>ジギョウ</t>
    </rPh>
    <rPh sb="9" eb="10">
      <t>ヒ</t>
    </rPh>
    <rPh sb="10" eb="13">
      <t>ホジョキン</t>
    </rPh>
    <phoneticPr fontId="7"/>
  </si>
  <si>
    <t>1節　航空消防運営費補助金</t>
    <rPh sb="1" eb="2">
      <t>セツ</t>
    </rPh>
    <rPh sb="3" eb="5">
      <t>コウクウ</t>
    </rPh>
    <rPh sb="5" eb="7">
      <t>ショウボウ</t>
    </rPh>
    <rPh sb="7" eb="10">
      <t>ウンエイヒ</t>
    </rPh>
    <rPh sb="9" eb="10">
      <t>ヒ</t>
    </rPh>
    <rPh sb="10" eb="13">
      <t>ホジョキン</t>
    </rPh>
    <phoneticPr fontId="7"/>
  </si>
  <si>
    <t>1節　指導研修費補助金</t>
    <rPh sb="1" eb="2">
      <t>セツ</t>
    </rPh>
    <rPh sb="3" eb="5">
      <t>シドウ</t>
    </rPh>
    <rPh sb="5" eb="8">
      <t>ケンシュウヒ</t>
    </rPh>
    <rPh sb="8" eb="11">
      <t>ホジョキン</t>
    </rPh>
    <phoneticPr fontId="7"/>
  </si>
  <si>
    <t>2節　児童生徒就学費補助金</t>
    <rPh sb="1" eb="2">
      <t>セツ</t>
    </rPh>
    <rPh sb="3" eb="5">
      <t>ジドウ</t>
    </rPh>
    <rPh sb="5" eb="7">
      <t>セイト</t>
    </rPh>
    <rPh sb="7" eb="9">
      <t>シュウガク</t>
    </rPh>
    <rPh sb="9" eb="10">
      <t>ヒ</t>
    </rPh>
    <rPh sb="10" eb="13">
      <t>ホジョキン</t>
    </rPh>
    <phoneticPr fontId="7"/>
  </si>
  <si>
    <t>1節　統計調査委託金</t>
    <rPh sb="1" eb="2">
      <t>セツ</t>
    </rPh>
    <rPh sb="3" eb="5">
      <t>トウケイ</t>
    </rPh>
    <rPh sb="5" eb="7">
      <t>チョウサ</t>
    </rPh>
    <rPh sb="7" eb="9">
      <t>イタク</t>
    </rPh>
    <rPh sb="9" eb="10">
      <t>キン</t>
    </rPh>
    <phoneticPr fontId="7"/>
  </si>
  <si>
    <t>2節　在外選挙人名簿調製委託金</t>
    <rPh sb="1" eb="2">
      <t>セツ</t>
    </rPh>
    <rPh sb="3" eb="5">
      <t>ザイガイ</t>
    </rPh>
    <rPh sb="5" eb="7">
      <t>センキョ</t>
    </rPh>
    <rPh sb="7" eb="8">
      <t>ニン</t>
    </rPh>
    <rPh sb="8" eb="10">
      <t>メイボ</t>
    </rPh>
    <rPh sb="10" eb="12">
      <t>チョウセイ</t>
    </rPh>
    <rPh sb="12" eb="14">
      <t>イタク</t>
    </rPh>
    <rPh sb="14" eb="15">
      <t>キン</t>
    </rPh>
    <phoneticPr fontId="7"/>
  </si>
  <si>
    <t>1節　原爆被爆者事務委託金</t>
    <rPh sb="1" eb="2">
      <t>セツ</t>
    </rPh>
    <rPh sb="3" eb="5">
      <t>ゲンバク</t>
    </rPh>
    <rPh sb="5" eb="8">
      <t>ヒバクシャ</t>
    </rPh>
    <rPh sb="8" eb="10">
      <t>ジム</t>
    </rPh>
    <rPh sb="10" eb="12">
      <t>イタク</t>
    </rPh>
    <rPh sb="12" eb="13">
      <t>キン</t>
    </rPh>
    <phoneticPr fontId="7"/>
  </si>
  <si>
    <t>2節　地域保健医療計画推進事業委託金</t>
    <rPh sb="1" eb="2">
      <t>セツ</t>
    </rPh>
    <rPh sb="3" eb="5">
      <t>チイキ</t>
    </rPh>
    <rPh sb="5" eb="7">
      <t>ホケン</t>
    </rPh>
    <rPh sb="7" eb="9">
      <t>イリョウ</t>
    </rPh>
    <rPh sb="9" eb="11">
      <t>ケイカク</t>
    </rPh>
    <rPh sb="11" eb="13">
      <t>スイシン</t>
    </rPh>
    <rPh sb="13" eb="15">
      <t>ジギョウ</t>
    </rPh>
    <rPh sb="15" eb="17">
      <t>イタク</t>
    </rPh>
    <rPh sb="17" eb="18">
      <t>キン</t>
    </rPh>
    <phoneticPr fontId="7"/>
  </si>
  <si>
    <t>3節　衛生行政事務委託金</t>
    <rPh sb="1" eb="2">
      <t>セツ</t>
    </rPh>
    <rPh sb="3" eb="5">
      <t>エイセイ</t>
    </rPh>
    <rPh sb="5" eb="7">
      <t>ギョウセイ</t>
    </rPh>
    <rPh sb="7" eb="9">
      <t>ジム</t>
    </rPh>
    <rPh sb="9" eb="11">
      <t>イタク</t>
    </rPh>
    <rPh sb="11" eb="12">
      <t>キン</t>
    </rPh>
    <phoneticPr fontId="7"/>
  </si>
  <si>
    <t>4節　環境調査委託金</t>
    <rPh sb="1" eb="2">
      <t>セツ</t>
    </rPh>
    <rPh sb="3" eb="5">
      <t>カンキョウ</t>
    </rPh>
    <rPh sb="5" eb="7">
      <t>チョウサ</t>
    </rPh>
    <rPh sb="7" eb="9">
      <t>イタク</t>
    </rPh>
    <rPh sb="9" eb="10">
      <t>キン</t>
    </rPh>
    <phoneticPr fontId="7"/>
  </si>
  <si>
    <t>4目　環境費委託金</t>
    <rPh sb="1" eb="2">
      <t>モク</t>
    </rPh>
    <rPh sb="3" eb="5">
      <t>カンキョウ</t>
    </rPh>
    <rPh sb="5" eb="6">
      <t>ヒ</t>
    </rPh>
    <rPh sb="6" eb="8">
      <t>イタク</t>
    </rPh>
    <rPh sb="8" eb="9">
      <t>キン</t>
    </rPh>
    <phoneticPr fontId="7"/>
  </si>
  <si>
    <t>1節　河川水面清掃事業委託金</t>
    <rPh sb="1" eb="2">
      <t>セツ</t>
    </rPh>
    <rPh sb="3" eb="5">
      <t>カセン</t>
    </rPh>
    <rPh sb="5" eb="7">
      <t>スイメン</t>
    </rPh>
    <rPh sb="7" eb="9">
      <t>セイソウ</t>
    </rPh>
    <rPh sb="9" eb="11">
      <t>ジギョウ</t>
    </rPh>
    <rPh sb="11" eb="13">
      <t>イタク</t>
    </rPh>
    <rPh sb="13" eb="14">
      <t>キン</t>
    </rPh>
    <phoneticPr fontId="7"/>
  </si>
  <si>
    <t>5目　土木費委託金</t>
    <rPh sb="1" eb="2">
      <t>モク</t>
    </rPh>
    <rPh sb="3" eb="5">
      <t>ドボク</t>
    </rPh>
    <rPh sb="5" eb="6">
      <t>ヒ</t>
    </rPh>
    <rPh sb="6" eb="8">
      <t>イタク</t>
    </rPh>
    <rPh sb="8" eb="9">
      <t>キン</t>
    </rPh>
    <phoneticPr fontId="7"/>
  </si>
  <si>
    <t>1節　河川施設管理委託金</t>
    <rPh sb="1" eb="2">
      <t>セツ</t>
    </rPh>
    <rPh sb="3" eb="5">
      <t>カセン</t>
    </rPh>
    <rPh sb="5" eb="7">
      <t>シセツ</t>
    </rPh>
    <rPh sb="7" eb="9">
      <t>カンリ</t>
    </rPh>
    <rPh sb="9" eb="11">
      <t>イタク</t>
    </rPh>
    <rPh sb="11" eb="12">
      <t>キン</t>
    </rPh>
    <phoneticPr fontId="7"/>
  </si>
  <si>
    <t>6目　港湾費委託金</t>
    <rPh sb="1" eb="2">
      <t>モク</t>
    </rPh>
    <rPh sb="3" eb="5">
      <t>コウワン</t>
    </rPh>
    <rPh sb="5" eb="6">
      <t>ヒ</t>
    </rPh>
    <rPh sb="6" eb="8">
      <t>イタク</t>
    </rPh>
    <rPh sb="8" eb="9">
      <t>キン</t>
    </rPh>
    <phoneticPr fontId="7"/>
  </si>
  <si>
    <t>4項　府交付金</t>
    <rPh sb="1" eb="2">
      <t>コウ</t>
    </rPh>
    <rPh sb="3" eb="4">
      <t>フ</t>
    </rPh>
    <rPh sb="4" eb="6">
      <t>コウフ</t>
    </rPh>
    <phoneticPr fontId="7"/>
  </si>
  <si>
    <t>1目　総務費府交付金</t>
    <rPh sb="1" eb="2">
      <t>モク</t>
    </rPh>
    <rPh sb="3" eb="6">
      <t>ソウムヒ</t>
    </rPh>
    <rPh sb="6" eb="7">
      <t>フ</t>
    </rPh>
    <rPh sb="7" eb="10">
      <t>コウフキン</t>
    </rPh>
    <phoneticPr fontId="7"/>
  </si>
  <si>
    <t>1節　消費者行政事務費交付金</t>
    <rPh sb="1" eb="2">
      <t>セツ</t>
    </rPh>
    <rPh sb="3" eb="6">
      <t>ショウヒシャ</t>
    </rPh>
    <rPh sb="6" eb="8">
      <t>ギョウセイ</t>
    </rPh>
    <rPh sb="8" eb="11">
      <t>ジムヒ</t>
    </rPh>
    <rPh sb="11" eb="14">
      <t>コウフキン</t>
    </rPh>
    <phoneticPr fontId="7"/>
  </si>
  <si>
    <t>2節　総合相談事務費交付金</t>
    <rPh sb="1" eb="2">
      <t>セツ</t>
    </rPh>
    <rPh sb="3" eb="5">
      <t>ソウゴウ</t>
    </rPh>
    <rPh sb="5" eb="7">
      <t>ソウダン</t>
    </rPh>
    <rPh sb="7" eb="10">
      <t>ジムヒ</t>
    </rPh>
    <rPh sb="10" eb="12">
      <t>コウフ</t>
    </rPh>
    <rPh sb="12" eb="13">
      <t>キン</t>
    </rPh>
    <phoneticPr fontId="7"/>
  </si>
  <si>
    <t>3節　府民税徴収交付金</t>
    <rPh sb="1" eb="2">
      <t>セツ</t>
    </rPh>
    <rPh sb="3" eb="5">
      <t>フミン</t>
    </rPh>
    <rPh sb="5" eb="6">
      <t>ゼイ</t>
    </rPh>
    <rPh sb="6" eb="8">
      <t>チョウシュウ</t>
    </rPh>
    <rPh sb="8" eb="11">
      <t>コウフキン</t>
    </rPh>
    <phoneticPr fontId="7"/>
  </si>
  <si>
    <t>4節　統計調査費交付金</t>
    <rPh sb="1" eb="2">
      <t>セツ</t>
    </rPh>
    <rPh sb="3" eb="5">
      <t>トウケイ</t>
    </rPh>
    <rPh sb="5" eb="7">
      <t>チョウサ</t>
    </rPh>
    <rPh sb="7" eb="8">
      <t>ヒ</t>
    </rPh>
    <rPh sb="8" eb="11">
      <t>コウフキン</t>
    </rPh>
    <phoneticPr fontId="7"/>
  </si>
  <si>
    <t>2目　福祉費府交付金</t>
    <rPh sb="1" eb="2">
      <t>モク</t>
    </rPh>
    <rPh sb="3" eb="5">
      <t>フクシ</t>
    </rPh>
    <rPh sb="5" eb="6">
      <t>ヒ</t>
    </rPh>
    <rPh sb="6" eb="7">
      <t>フ</t>
    </rPh>
    <rPh sb="7" eb="10">
      <t>コウフキン</t>
    </rPh>
    <phoneticPr fontId="7"/>
  </si>
  <si>
    <t>1節　遺族等援護事務費交付金</t>
    <rPh sb="1" eb="2">
      <t>セツ</t>
    </rPh>
    <rPh sb="3" eb="5">
      <t>イゾク</t>
    </rPh>
    <rPh sb="5" eb="6">
      <t>トウ</t>
    </rPh>
    <rPh sb="6" eb="8">
      <t>エンゴ</t>
    </rPh>
    <rPh sb="8" eb="11">
      <t>ジムヒ</t>
    </rPh>
    <rPh sb="11" eb="14">
      <t>コウフキン</t>
    </rPh>
    <phoneticPr fontId="7"/>
  </si>
  <si>
    <t>3目　健康費府交付金</t>
    <rPh sb="1" eb="2">
      <t>モク</t>
    </rPh>
    <rPh sb="3" eb="5">
      <t>ケンコウ</t>
    </rPh>
    <rPh sb="5" eb="6">
      <t>ヒ</t>
    </rPh>
    <rPh sb="6" eb="7">
      <t>フ</t>
    </rPh>
    <rPh sb="7" eb="10">
      <t>コウフキン</t>
    </rPh>
    <phoneticPr fontId="7"/>
  </si>
  <si>
    <t>1節　衛生行政事務費交付金</t>
    <rPh sb="1" eb="2">
      <t>セツ</t>
    </rPh>
    <rPh sb="3" eb="5">
      <t>エイセイ</t>
    </rPh>
    <rPh sb="5" eb="7">
      <t>ギョウセイ</t>
    </rPh>
    <rPh sb="7" eb="10">
      <t>ジムヒ</t>
    </rPh>
    <rPh sb="10" eb="13">
      <t>コウフキン</t>
    </rPh>
    <phoneticPr fontId="7"/>
  </si>
  <si>
    <t>4目　こども青少年費府交付金</t>
    <rPh sb="1" eb="2">
      <t>モク</t>
    </rPh>
    <rPh sb="6" eb="9">
      <t>セイショウネン</t>
    </rPh>
    <rPh sb="9" eb="10">
      <t>ヒ</t>
    </rPh>
    <rPh sb="10" eb="11">
      <t>フ</t>
    </rPh>
    <rPh sb="11" eb="14">
      <t>コウフキン</t>
    </rPh>
    <phoneticPr fontId="7"/>
  </si>
  <si>
    <t>1節　こども青少年費交付金</t>
    <rPh sb="1" eb="2">
      <t>セツ</t>
    </rPh>
    <rPh sb="6" eb="9">
      <t>セイショウネン</t>
    </rPh>
    <rPh sb="9" eb="10">
      <t>ヒ</t>
    </rPh>
    <rPh sb="10" eb="13">
      <t>コウフキン</t>
    </rPh>
    <phoneticPr fontId="7"/>
  </si>
  <si>
    <t>5目　環境費府交付金</t>
    <rPh sb="1" eb="2">
      <t>モク</t>
    </rPh>
    <rPh sb="3" eb="5">
      <t>カンキョウ</t>
    </rPh>
    <rPh sb="5" eb="6">
      <t>ヒ</t>
    </rPh>
    <rPh sb="6" eb="7">
      <t>フ</t>
    </rPh>
    <rPh sb="7" eb="10">
      <t>コウフキン</t>
    </rPh>
    <phoneticPr fontId="7"/>
  </si>
  <si>
    <t>1節　公害対策事務費交付金</t>
    <rPh sb="1" eb="2">
      <t>セツ</t>
    </rPh>
    <rPh sb="3" eb="5">
      <t>コウガイ</t>
    </rPh>
    <rPh sb="5" eb="7">
      <t>タイサク</t>
    </rPh>
    <rPh sb="7" eb="10">
      <t>ジムヒ</t>
    </rPh>
    <rPh sb="10" eb="13">
      <t>コウフキン</t>
    </rPh>
    <phoneticPr fontId="7"/>
  </si>
  <si>
    <t>6目　経済戦略費府交付金</t>
    <rPh sb="1" eb="2">
      <t>モク</t>
    </rPh>
    <rPh sb="3" eb="5">
      <t>ケイザイ</t>
    </rPh>
    <rPh sb="5" eb="7">
      <t>センリャク</t>
    </rPh>
    <rPh sb="7" eb="8">
      <t>ヒ</t>
    </rPh>
    <rPh sb="8" eb="9">
      <t>フ</t>
    </rPh>
    <rPh sb="9" eb="12">
      <t>コウフキン</t>
    </rPh>
    <phoneticPr fontId="7"/>
  </si>
  <si>
    <t>7目　土木費府交付金</t>
    <rPh sb="1" eb="2">
      <t>モク</t>
    </rPh>
    <rPh sb="3" eb="5">
      <t>ドボク</t>
    </rPh>
    <rPh sb="5" eb="6">
      <t>ヒ</t>
    </rPh>
    <rPh sb="6" eb="7">
      <t>フ</t>
    </rPh>
    <rPh sb="7" eb="10">
      <t>コウフキン</t>
    </rPh>
    <phoneticPr fontId="7"/>
  </si>
  <si>
    <t>1節　緑化行政事務費交付金</t>
    <rPh sb="1" eb="2">
      <t>セツ</t>
    </rPh>
    <rPh sb="3" eb="5">
      <t>リョクカ</t>
    </rPh>
    <rPh sb="5" eb="7">
      <t>ギョウセイ</t>
    </rPh>
    <rPh sb="7" eb="10">
      <t>ジムヒ</t>
    </rPh>
    <rPh sb="10" eb="13">
      <t>コウフキン</t>
    </rPh>
    <phoneticPr fontId="7"/>
  </si>
  <si>
    <t>2節　計画調査費交付金</t>
    <rPh sb="1" eb="2">
      <t>セツ</t>
    </rPh>
    <rPh sb="3" eb="5">
      <t>ケイカク</t>
    </rPh>
    <rPh sb="5" eb="8">
      <t>チョウサヒ</t>
    </rPh>
    <rPh sb="8" eb="10">
      <t>コウフ</t>
    </rPh>
    <rPh sb="10" eb="11">
      <t>キン</t>
    </rPh>
    <phoneticPr fontId="7"/>
  </si>
  <si>
    <t>8目　港湾費府交付金</t>
    <rPh sb="1" eb="2">
      <t>モク</t>
    </rPh>
    <rPh sb="3" eb="5">
      <t>コウワン</t>
    </rPh>
    <rPh sb="5" eb="6">
      <t>ヒ</t>
    </rPh>
    <rPh sb="6" eb="7">
      <t>フ</t>
    </rPh>
    <rPh sb="7" eb="10">
      <t>コウフキン</t>
    </rPh>
    <phoneticPr fontId="7"/>
  </si>
  <si>
    <t>1節　産業保安行政事務費交付金</t>
    <rPh sb="1" eb="2">
      <t>セツ</t>
    </rPh>
    <rPh sb="3" eb="5">
      <t>サンギョウ</t>
    </rPh>
    <rPh sb="5" eb="7">
      <t>ホアン</t>
    </rPh>
    <rPh sb="7" eb="9">
      <t>ギョウセイ</t>
    </rPh>
    <rPh sb="9" eb="12">
      <t>ジムヒ</t>
    </rPh>
    <rPh sb="12" eb="15">
      <t>コウフキン</t>
    </rPh>
    <phoneticPr fontId="7"/>
  </si>
  <si>
    <t>1項　財産貸付収入</t>
    <rPh sb="1" eb="2">
      <t>コウ</t>
    </rPh>
    <rPh sb="3" eb="5">
      <t>ザイサン</t>
    </rPh>
    <rPh sb="5" eb="7">
      <t>カシツケ</t>
    </rPh>
    <rPh sb="7" eb="9">
      <t>シュウニュウ</t>
    </rPh>
    <phoneticPr fontId="7"/>
  </si>
  <si>
    <t>1目　賃貸料</t>
    <rPh sb="1" eb="2">
      <t>モク</t>
    </rPh>
    <rPh sb="3" eb="6">
      <t>チンタイリョウ</t>
    </rPh>
    <phoneticPr fontId="7"/>
  </si>
  <si>
    <t>1節　土地賃貸料</t>
    <rPh sb="1" eb="2">
      <t>セツ</t>
    </rPh>
    <rPh sb="3" eb="5">
      <t>トチ</t>
    </rPh>
    <rPh sb="5" eb="8">
      <t>チンタイリョウ</t>
    </rPh>
    <phoneticPr fontId="7"/>
  </si>
  <si>
    <t>2節　建物賃貸料</t>
    <rPh sb="1" eb="2">
      <t>セツ</t>
    </rPh>
    <rPh sb="3" eb="5">
      <t>タテモノ</t>
    </rPh>
    <rPh sb="5" eb="8">
      <t>チンタイリョウ</t>
    </rPh>
    <phoneticPr fontId="7"/>
  </si>
  <si>
    <t>2項　利子及配当金収入</t>
    <rPh sb="1" eb="2">
      <t>コウ</t>
    </rPh>
    <rPh sb="3" eb="5">
      <t>リシ</t>
    </rPh>
    <rPh sb="5" eb="6">
      <t>オヨ</t>
    </rPh>
    <rPh sb="6" eb="9">
      <t>ハイトウキン</t>
    </rPh>
    <rPh sb="9" eb="11">
      <t>シュウニュウ</t>
    </rPh>
    <phoneticPr fontId="7"/>
  </si>
  <si>
    <t>1目　蓄積基金利子</t>
    <rPh sb="1" eb="2">
      <t>モク</t>
    </rPh>
    <rPh sb="3" eb="5">
      <t>チクセキ</t>
    </rPh>
    <rPh sb="5" eb="7">
      <t>キキン</t>
    </rPh>
    <rPh sb="7" eb="9">
      <t>リシ</t>
    </rPh>
    <phoneticPr fontId="7"/>
  </si>
  <si>
    <t>1節　蓄積基金利子</t>
    <rPh sb="1" eb="2">
      <t>セツ</t>
    </rPh>
    <rPh sb="3" eb="5">
      <t>チクセキ</t>
    </rPh>
    <rPh sb="5" eb="7">
      <t>キキン</t>
    </rPh>
    <rPh sb="7" eb="9">
      <t>リシ</t>
    </rPh>
    <phoneticPr fontId="7"/>
  </si>
  <si>
    <t>2目　出資財産収入</t>
    <rPh sb="1" eb="2">
      <t>モク</t>
    </rPh>
    <rPh sb="3" eb="5">
      <t>シュッシ</t>
    </rPh>
    <rPh sb="5" eb="7">
      <t>ザイサン</t>
    </rPh>
    <rPh sb="7" eb="9">
      <t>シュウニュウ</t>
    </rPh>
    <phoneticPr fontId="7"/>
  </si>
  <si>
    <t>1節　株式配当金</t>
    <rPh sb="1" eb="2">
      <t>セツ</t>
    </rPh>
    <rPh sb="3" eb="5">
      <t>カブシキ</t>
    </rPh>
    <rPh sb="5" eb="8">
      <t>ハイトウキン</t>
    </rPh>
    <phoneticPr fontId="7"/>
  </si>
  <si>
    <t>1項　不動産売却代</t>
    <rPh sb="1" eb="2">
      <t>コウ</t>
    </rPh>
    <rPh sb="3" eb="6">
      <t>フドウサン</t>
    </rPh>
    <rPh sb="6" eb="8">
      <t>バイキャク</t>
    </rPh>
    <rPh sb="8" eb="9">
      <t>ダイ</t>
    </rPh>
    <phoneticPr fontId="7"/>
  </si>
  <si>
    <t>1目　土地売却代</t>
    <rPh sb="1" eb="2">
      <t>モク</t>
    </rPh>
    <rPh sb="3" eb="5">
      <t>トチ</t>
    </rPh>
    <rPh sb="5" eb="7">
      <t>バイキャク</t>
    </rPh>
    <rPh sb="7" eb="8">
      <t>ダイ</t>
    </rPh>
    <phoneticPr fontId="7"/>
  </si>
  <si>
    <t>2目　建物売却代</t>
    <rPh sb="1" eb="2">
      <t>モク</t>
    </rPh>
    <rPh sb="3" eb="5">
      <t>タテモノ</t>
    </rPh>
    <rPh sb="5" eb="7">
      <t>バイキャク</t>
    </rPh>
    <rPh sb="7" eb="8">
      <t>ダイ</t>
    </rPh>
    <phoneticPr fontId="7"/>
  </si>
  <si>
    <t>1節　不用建物</t>
    <rPh sb="1" eb="2">
      <t>セツ</t>
    </rPh>
    <rPh sb="3" eb="5">
      <t>フヨウ</t>
    </rPh>
    <rPh sb="5" eb="7">
      <t>タテモノ</t>
    </rPh>
    <phoneticPr fontId="7"/>
  </si>
  <si>
    <t>2項　物品売却代</t>
    <rPh sb="1" eb="2">
      <t>コウ</t>
    </rPh>
    <rPh sb="3" eb="5">
      <t>ブッピン</t>
    </rPh>
    <rPh sb="5" eb="7">
      <t>バイキャク</t>
    </rPh>
    <rPh sb="7" eb="8">
      <t>ダイ</t>
    </rPh>
    <phoneticPr fontId="7"/>
  </si>
  <si>
    <t>1目　雑品売却代</t>
    <rPh sb="1" eb="2">
      <t>モク</t>
    </rPh>
    <rPh sb="3" eb="5">
      <t>ザッピン</t>
    </rPh>
    <rPh sb="5" eb="7">
      <t>バイキャク</t>
    </rPh>
    <rPh sb="7" eb="8">
      <t>ダイ</t>
    </rPh>
    <phoneticPr fontId="7"/>
  </si>
  <si>
    <t>1節　各種不用品</t>
    <rPh sb="1" eb="2">
      <t>セツ</t>
    </rPh>
    <rPh sb="3" eb="5">
      <t>カクシュ</t>
    </rPh>
    <rPh sb="5" eb="8">
      <t>フヨウヒン</t>
    </rPh>
    <phoneticPr fontId="7"/>
  </si>
  <si>
    <t>1目　政策推進費寄付金</t>
    <rPh sb="1" eb="2">
      <t>モク</t>
    </rPh>
    <rPh sb="3" eb="5">
      <t>セイサク</t>
    </rPh>
    <rPh sb="5" eb="7">
      <t>スイシン</t>
    </rPh>
    <rPh sb="7" eb="8">
      <t>ヒ</t>
    </rPh>
    <rPh sb="8" eb="11">
      <t>キフキン</t>
    </rPh>
    <phoneticPr fontId="7"/>
  </si>
  <si>
    <t>1節　政策推進費寄付金</t>
    <rPh sb="1" eb="2">
      <t>セツ</t>
    </rPh>
    <rPh sb="3" eb="5">
      <t>セイサク</t>
    </rPh>
    <rPh sb="5" eb="7">
      <t>スイシン</t>
    </rPh>
    <rPh sb="7" eb="8">
      <t>ヒ</t>
    </rPh>
    <rPh sb="8" eb="11">
      <t>キフキン</t>
    </rPh>
    <phoneticPr fontId="7"/>
  </si>
  <si>
    <t>2目　労働施策推進費寄付金</t>
    <rPh sb="1" eb="2">
      <t>モク</t>
    </rPh>
    <rPh sb="3" eb="5">
      <t>ロウドウ</t>
    </rPh>
    <rPh sb="5" eb="7">
      <t>シサク</t>
    </rPh>
    <rPh sb="7" eb="9">
      <t>スイシン</t>
    </rPh>
    <rPh sb="9" eb="10">
      <t>ヒ</t>
    </rPh>
    <rPh sb="10" eb="13">
      <t>キフキン</t>
    </rPh>
    <phoneticPr fontId="7"/>
  </si>
  <si>
    <t>1節　労働施策推進費寄付金</t>
    <rPh sb="1" eb="2">
      <t>セツ</t>
    </rPh>
    <rPh sb="3" eb="5">
      <t>ロウドウ</t>
    </rPh>
    <rPh sb="5" eb="7">
      <t>シサク</t>
    </rPh>
    <rPh sb="7" eb="9">
      <t>スイシン</t>
    </rPh>
    <rPh sb="9" eb="10">
      <t>ヒ</t>
    </rPh>
    <rPh sb="10" eb="13">
      <t>キフキン</t>
    </rPh>
    <phoneticPr fontId="7"/>
  </si>
  <si>
    <t>3目　男女共同参画費寄付金</t>
    <rPh sb="1" eb="2">
      <t>モク</t>
    </rPh>
    <rPh sb="3" eb="5">
      <t>ダンジョ</t>
    </rPh>
    <rPh sb="5" eb="7">
      <t>キョウドウ</t>
    </rPh>
    <rPh sb="7" eb="9">
      <t>サンカク</t>
    </rPh>
    <rPh sb="9" eb="10">
      <t>ヒ</t>
    </rPh>
    <rPh sb="10" eb="13">
      <t>キフキン</t>
    </rPh>
    <phoneticPr fontId="7"/>
  </si>
  <si>
    <t>1節　男女共同参画費寄付金</t>
    <rPh sb="1" eb="2">
      <t>セツ</t>
    </rPh>
    <rPh sb="3" eb="5">
      <t>ダンジョ</t>
    </rPh>
    <rPh sb="5" eb="7">
      <t>キョウドウ</t>
    </rPh>
    <rPh sb="7" eb="9">
      <t>サンカク</t>
    </rPh>
    <rPh sb="9" eb="10">
      <t>ヒ</t>
    </rPh>
    <rPh sb="10" eb="13">
      <t>キフキン</t>
    </rPh>
    <phoneticPr fontId="7"/>
  </si>
  <si>
    <t>4目　区政推進費寄付金</t>
    <rPh sb="1" eb="2">
      <t>モク</t>
    </rPh>
    <rPh sb="3" eb="5">
      <t>クセイ</t>
    </rPh>
    <rPh sb="5" eb="7">
      <t>スイシン</t>
    </rPh>
    <rPh sb="7" eb="8">
      <t>ヒ</t>
    </rPh>
    <rPh sb="8" eb="11">
      <t>キフキン</t>
    </rPh>
    <phoneticPr fontId="7"/>
  </si>
  <si>
    <t>1節　区政推進費寄付金</t>
    <rPh sb="1" eb="2">
      <t>セツ</t>
    </rPh>
    <rPh sb="3" eb="5">
      <t>クセイ</t>
    </rPh>
    <rPh sb="5" eb="7">
      <t>スイシン</t>
    </rPh>
    <rPh sb="7" eb="8">
      <t>ヒ</t>
    </rPh>
    <rPh sb="8" eb="11">
      <t>キフキン</t>
    </rPh>
    <phoneticPr fontId="7"/>
  </si>
  <si>
    <t>5目　福祉費寄付金</t>
    <rPh sb="1" eb="2">
      <t>モク</t>
    </rPh>
    <rPh sb="3" eb="5">
      <t>フクシ</t>
    </rPh>
    <rPh sb="5" eb="6">
      <t>ヒ</t>
    </rPh>
    <rPh sb="6" eb="9">
      <t>キフキン</t>
    </rPh>
    <phoneticPr fontId="7"/>
  </si>
  <si>
    <t>1節　福祉費寄付金</t>
    <rPh sb="1" eb="2">
      <t>セツ</t>
    </rPh>
    <rPh sb="3" eb="5">
      <t>フクシ</t>
    </rPh>
    <rPh sb="5" eb="6">
      <t>ヒ</t>
    </rPh>
    <rPh sb="6" eb="9">
      <t>キフキン</t>
    </rPh>
    <phoneticPr fontId="7"/>
  </si>
  <si>
    <t>6目　健康費寄付金</t>
    <rPh sb="1" eb="2">
      <t>モク</t>
    </rPh>
    <rPh sb="3" eb="5">
      <t>ケンコウ</t>
    </rPh>
    <rPh sb="5" eb="6">
      <t>ヒ</t>
    </rPh>
    <rPh sb="6" eb="9">
      <t>キフキン</t>
    </rPh>
    <phoneticPr fontId="7"/>
  </si>
  <si>
    <t>1節　健康費寄付金</t>
    <rPh sb="1" eb="2">
      <t>セツ</t>
    </rPh>
    <rPh sb="3" eb="5">
      <t>ケンコウ</t>
    </rPh>
    <rPh sb="5" eb="6">
      <t>ヒ</t>
    </rPh>
    <rPh sb="6" eb="9">
      <t>キフキン</t>
    </rPh>
    <phoneticPr fontId="7"/>
  </si>
  <si>
    <t>7目　こども青少年費寄付金</t>
    <rPh sb="1" eb="2">
      <t>モク</t>
    </rPh>
    <rPh sb="6" eb="9">
      <t>セイショウネン</t>
    </rPh>
    <rPh sb="9" eb="10">
      <t>ヒ</t>
    </rPh>
    <rPh sb="10" eb="13">
      <t>キフキン</t>
    </rPh>
    <phoneticPr fontId="7"/>
  </si>
  <si>
    <t>1節　こども青少年費寄付金</t>
    <rPh sb="1" eb="2">
      <t>セツ</t>
    </rPh>
    <rPh sb="6" eb="9">
      <t>セイショウネン</t>
    </rPh>
    <rPh sb="9" eb="10">
      <t>ヒ</t>
    </rPh>
    <rPh sb="10" eb="13">
      <t>キフキン</t>
    </rPh>
    <phoneticPr fontId="7"/>
  </si>
  <si>
    <t>8目　環境費寄付金</t>
    <rPh sb="1" eb="2">
      <t>モク</t>
    </rPh>
    <rPh sb="3" eb="5">
      <t>カンキョウ</t>
    </rPh>
    <rPh sb="5" eb="6">
      <t>ヒ</t>
    </rPh>
    <rPh sb="6" eb="9">
      <t>キフキン</t>
    </rPh>
    <phoneticPr fontId="7"/>
  </si>
  <si>
    <t>1節　環境費寄付金</t>
    <rPh sb="1" eb="2">
      <t>セツ</t>
    </rPh>
    <rPh sb="3" eb="5">
      <t>カンキョウ</t>
    </rPh>
    <rPh sb="5" eb="6">
      <t>ヒ</t>
    </rPh>
    <rPh sb="6" eb="9">
      <t>キフキン</t>
    </rPh>
    <phoneticPr fontId="7"/>
  </si>
  <si>
    <t>9目　経済戦略費寄付金</t>
    <rPh sb="1" eb="2">
      <t>モク</t>
    </rPh>
    <rPh sb="3" eb="5">
      <t>ケイザイ</t>
    </rPh>
    <rPh sb="5" eb="7">
      <t>センリャク</t>
    </rPh>
    <rPh sb="7" eb="8">
      <t>ヒ</t>
    </rPh>
    <rPh sb="8" eb="11">
      <t>キフキン</t>
    </rPh>
    <phoneticPr fontId="7"/>
  </si>
  <si>
    <t>1節　経済戦略費寄付金</t>
    <rPh sb="1" eb="2">
      <t>セツ</t>
    </rPh>
    <rPh sb="3" eb="5">
      <t>ケイザイ</t>
    </rPh>
    <rPh sb="5" eb="7">
      <t>センリャク</t>
    </rPh>
    <rPh sb="7" eb="8">
      <t>ヒ</t>
    </rPh>
    <rPh sb="8" eb="11">
      <t>キフキン</t>
    </rPh>
    <phoneticPr fontId="7"/>
  </si>
  <si>
    <t>10目　公園費寄付金</t>
    <rPh sb="2" eb="3">
      <t>モク</t>
    </rPh>
    <rPh sb="4" eb="6">
      <t>コウエン</t>
    </rPh>
    <rPh sb="6" eb="7">
      <t>ヒ</t>
    </rPh>
    <rPh sb="7" eb="10">
      <t>キフキン</t>
    </rPh>
    <phoneticPr fontId="7"/>
  </si>
  <si>
    <t>1節　公園費寄付金</t>
    <rPh sb="1" eb="2">
      <t>セツ</t>
    </rPh>
    <rPh sb="3" eb="5">
      <t>コウエン</t>
    </rPh>
    <rPh sb="5" eb="6">
      <t>ヒ</t>
    </rPh>
    <rPh sb="6" eb="9">
      <t>キフキン</t>
    </rPh>
    <phoneticPr fontId="7"/>
  </si>
  <si>
    <t>11目　都市計画費寄付金</t>
    <rPh sb="2" eb="3">
      <t>モク</t>
    </rPh>
    <rPh sb="4" eb="6">
      <t>トシ</t>
    </rPh>
    <rPh sb="6" eb="8">
      <t>ケイカク</t>
    </rPh>
    <rPh sb="8" eb="9">
      <t>ヒ</t>
    </rPh>
    <rPh sb="9" eb="12">
      <t>キフキン</t>
    </rPh>
    <phoneticPr fontId="7"/>
  </si>
  <si>
    <t>1節　都市計画費寄付金</t>
    <rPh sb="1" eb="2">
      <t>セツ</t>
    </rPh>
    <rPh sb="3" eb="5">
      <t>トシ</t>
    </rPh>
    <rPh sb="5" eb="7">
      <t>ケイカク</t>
    </rPh>
    <rPh sb="7" eb="8">
      <t>ヒ</t>
    </rPh>
    <rPh sb="8" eb="11">
      <t>キフキン</t>
    </rPh>
    <phoneticPr fontId="7"/>
  </si>
  <si>
    <t>12目　港湾費寄付金</t>
    <rPh sb="2" eb="3">
      <t>モク</t>
    </rPh>
    <rPh sb="4" eb="6">
      <t>コウワン</t>
    </rPh>
    <rPh sb="6" eb="7">
      <t>ヒ</t>
    </rPh>
    <rPh sb="7" eb="10">
      <t>キフキン</t>
    </rPh>
    <phoneticPr fontId="7"/>
  </si>
  <si>
    <t>13目　消防費寄付金</t>
    <rPh sb="2" eb="3">
      <t>モク</t>
    </rPh>
    <rPh sb="4" eb="6">
      <t>ショウボウ</t>
    </rPh>
    <rPh sb="6" eb="7">
      <t>ヒ</t>
    </rPh>
    <rPh sb="7" eb="10">
      <t>キフキン</t>
    </rPh>
    <phoneticPr fontId="7"/>
  </si>
  <si>
    <t>1節　消防費寄付金</t>
    <rPh sb="1" eb="2">
      <t>セツ</t>
    </rPh>
    <rPh sb="3" eb="5">
      <t>ショウボウ</t>
    </rPh>
    <rPh sb="5" eb="6">
      <t>ヒ</t>
    </rPh>
    <rPh sb="6" eb="9">
      <t>キフキン</t>
    </rPh>
    <phoneticPr fontId="7"/>
  </si>
  <si>
    <t>14目　教育費寄付金</t>
    <rPh sb="2" eb="3">
      <t>モク</t>
    </rPh>
    <rPh sb="4" eb="6">
      <t>キョウイク</t>
    </rPh>
    <rPh sb="6" eb="7">
      <t>ヒ</t>
    </rPh>
    <rPh sb="7" eb="10">
      <t>キフキン</t>
    </rPh>
    <phoneticPr fontId="7"/>
  </si>
  <si>
    <t>1節　教育費寄付金</t>
    <rPh sb="1" eb="2">
      <t>セツ</t>
    </rPh>
    <rPh sb="3" eb="5">
      <t>キョウイク</t>
    </rPh>
    <rPh sb="5" eb="6">
      <t>ヒ</t>
    </rPh>
    <rPh sb="6" eb="9">
      <t>キフキン</t>
    </rPh>
    <phoneticPr fontId="7"/>
  </si>
  <si>
    <t>政策企画室</t>
    <rPh sb="0" eb="2">
      <t>セイサク</t>
    </rPh>
    <rPh sb="2" eb="5">
      <t>キカクシツ</t>
    </rPh>
    <phoneticPr fontId="7"/>
  </si>
  <si>
    <t>1項　特別会計繰入金</t>
    <rPh sb="1" eb="2">
      <t>コウ</t>
    </rPh>
    <rPh sb="3" eb="5">
      <t>トクベツ</t>
    </rPh>
    <rPh sb="5" eb="7">
      <t>カイケイ</t>
    </rPh>
    <rPh sb="7" eb="9">
      <t>クリイレ</t>
    </rPh>
    <rPh sb="9" eb="10">
      <t>キン</t>
    </rPh>
    <phoneticPr fontId="7"/>
  </si>
  <si>
    <t>1節　負担金</t>
    <rPh sb="1" eb="2">
      <t>セツ</t>
    </rPh>
    <rPh sb="3" eb="6">
      <t>フタンキン</t>
    </rPh>
    <phoneticPr fontId="7"/>
  </si>
  <si>
    <t>2項　運用基金繰入金</t>
    <rPh sb="1" eb="2">
      <t>コウ</t>
    </rPh>
    <rPh sb="3" eb="5">
      <t>ウンヨウ</t>
    </rPh>
    <rPh sb="5" eb="7">
      <t>キキン</t>
    </rPh>
    <rPh sb="7" eb="9">
      <t>クリイレ</t>
    </rPh>
    <rPh sb="9" eb="10">
      <t>キン</t>
    </rPh>
    <phoneticPr fontId="7"/>
  </si>
  <si>
    <t>1目　中小企業融資基金繰入金</t>
    <rPh sb="1" eb="2">
      <t>モク</t>
    </rPh>
    <rPh sb="3" eb="5">
      <t>チュウショウ</t>
    </rPh>
    <rPh sb="5" eb="7">
      <t>キギョウ</t>
    </rPh>
    <rPh sb="7" eb="9">
      <t>ユウシ</t>
    </rPh>
    <rPh sb="9" eb="11">
      <t>キキン</t>
    </rPh>
    <rPh sb="11" eb="13">
      <t>クリイレ</t>
    </rPh>
    <rPh sb="13" eb="14">
      <t>キン</t>
    </rPh>
    <phoneticPr fontId="7"/>
  </si>
  <si>
    <t>1節　中小企業融資基金繰入金</t>
    <rPh sb="1" eb="2">
      <t>セツ</t>
    </rPh>
    <rPh sb="3" eb="5">
      <t>チュウショウ</t>
    </rPh>
    <rPh sb="5" eb="7">
      <t>キギョウ</t>
    </rPh>
    <rPh sb="7" eb="9">
      <t>ユウシ</t>
    </rPh>
    <rPh sb="9" eb="11">
      <t>キキン</t>
    </rPh>
    <rPh sb="11" eb="13">
      <t>クリイレ</t>
    </rPh>
    <rPh sb="13" eb="14">
      <t>キン</t>
    </rPh>
    <phoneticPr fontId="7"/>
  </si>
  <si>
    <t>2目　都市再開発融資基金繰入金</t>
    <rPh sb="1" eb="2">
      <t>モク</t>
    </rPh>
    <rPh sb="3" eb="5">
      <t>トシ</t>
    </rPh>
    <rPh sb="5" eb="8">
      <t>サイカイハツ</t>
    </rPh>
    <rPh sb="8" eb="10">
      <t>ユウシ</t>
    </rPh>
    <rPh sb="10" eb="12">
      <t>キキン</t>
    </rPh>
    <rPh sb="12" eb="14">
      <t>クリイレ</t>
    </rPh>
    <rPh sb="14" eb="15">
      <t>キン</t>
    </rPh>
    <phoneticPr fontId="7"/>
  </si>
  <si>
    <t>1節　都市再開発融資基金繰入金</t>
    <rPh sb="1" eb="2">
      <t>セツ</t>
    </rPh>
    <rPh sb="3" eb="5">
      <t>トシ</t>
    </rPh>
    <rPh sb="5" eb="8">
      <t>サイカイハツ</t>
    </rPh>
    <rPh sb="8" eb="10">
      <t>ユウシ</t>
    </rPh>
    <rPh sb="10" eb="12">
      <t>キキン</t>
    </rPh>
    <rPh sb="12" eb="14">
      <t>クリイレ</t>
    </rPh>
    <rPh sb="14" eb="15">
      <t>キン</t>
    </rPh>
    <phoneticPr fontId="7"/>
  </si>
  <si>
    <t>3目　住宅建設資金等融資基金繰入金</t>
    <rPh sb="1" eb="2">
      <t>モク</t>
    </rPh>
    <rPh sb="3" eb="5">
      <t>ジュウタク</t>
    </rPh>
    <rPh sb="5" eb="7">
      <t>ケンセツ</t>
    </rPh>
    <rPh sb="7" eb="9">
      <t>シキン</t>
    </rPh>
    <rPh sb="9" eb="10">
      <t>トウ</t>
    </rPh>
    <rPh sb="10" eb="12">
      <t>ユウシ</t>
    </rPh>
    <rPh sb="12" eb="14">
      <t>キキン</t>
    </rPh>
    <rPh sb="14" eb="16">
      <t>クリイレ</t>
    </rPh>
    <rPh sb="16" eb="17">
      <t>キン</t>
    </rPh>
    <phoneticPr fontId="7"/>
  </si>
  <si>
    <t>1節　住宅建設資金等融資基金繰入金</t>
    <rPh sb="1" eb="2">
      <t>セツ</t>
    </rPh>
    <rPh sb="3" eb="5">
      <t>ジュウタク</t>
    </rPh>
    <rPh sb="5" eb="7">
      <t>ケンセツ</t>
    </rPh>
    <rPh sb="7" eb="9">
      <t>シキン</t>
    </rPh>
    <rPh sb="9" eb="10">
      <t>トウ</t>
    </rPh>
    <rPh sb="10" eb="12">
      <t>ユウシ</t>
    </rPh>
    <rPh sb="12" eb="14">
      <t>キキン</t>
    </rPh>
    <rPh sb="14" eb="16">
      <t>クリイレ</t>
    </rPh>
    <rPh sb="16" eb="17">
      <t>キン</t>
    </rPh>
    <phoneticPr fontId="7"/>
  </si>
  <si>
    <t>3項　蓄積基金繰入金</t>
    <rPh sb="1" eb="2">
      <t>コウ</t>
    </rPh>
    <rPh sb="3" eb="5">
      <t>チクセキ</t>
    </rPh>
    <rPh sb="5" eb="7">
      <t>キキン</t>
    </rPh>
    <rPh sb="7" eb="9">
      <t>クリイレ</t>
    </rPh>
    <rPh sb="9" eb="10">
      <t>キン</t>
    </rPh>
    <phoneticPr fontId="7"/>
  </si>
  <si>
    <t>1節　地域活性化事業基金繰入金</t>
    <rPh sb="1" eb="2">
      <t>セツ</t>
    </rPh>
    <rPh sb="3" eb="5">
      <t>チイキ</t>
    </rPh>
    <rPh sb="5" eb="8">
      <t>カッセイカ</t>
    </rPh>
    <rPh sb="8" eb="10">
      <t>ジギョウ</t>
    </rPh>
    <rPh sb="10" eb="12">
      <t>キキン</t>
    </rPh>
    <rPh sb="12" eb="14">
      <t>クリイレ</t>
    </rPh>
    <rPh sb="14" eb="15">
      <t>キン</t>
    </rPh>
    <phoneticPr fontId="7"/>
  </si>
  <si>
    <t>1節　男女共同参画施策推進基金繰入金</t>
    <rPh sb="1" eb="2">
      <t>セツ</t>
    </rPh>
    <rPh sb="3" eb="5">
      <t>ダンジョ</t>
    </rPh>
    <rPh sb="5" eb="7">
      <t>キョウドウ</t>
    </rPh>
    <rPh sb="7" eb="9">
      <t>サンカク</t>
    </rPh>
    <rPh sb="9" eb="11">
      <t>シサク</t>
    </rPh>
    <rPh sb="11" eb="13">
      <t>スイシン</t>
    </rPh>
    <rPh sb="13" eb="15">
      <t>キキン</t>
    </rPh>
    <rPh sb="15" eb="17">
      <t>クリイレ</t>
    </rPh>
    <rPh sb="17" eb="18">
      <t>キン</t>
    </rPh>
    <phoneticPr fontId="7"/>
  </si>
  <si>
    <t>1節　区政推進基金繰入金</t>
    <rPh sb="1" eb="2">
      <t>セツ</t>
    </rPh>
    <rPh sb="3" eb="5">
      <t>クセイ</t>
    </rPh>
    <rPh sb="5" eb="7">
      <t>スイシン</t>
    </rPh>
    <rPh sb="7" eb="9">
      <t>キキン</t>
    </rPh>
    <rPh sb="9" eb="11">
      <t>クリイレ</t>
    </rPh>
    <rPh sb="11" eb="12">
      <t>キン</t>
    </rPh>
    <phoneticPr fontId="7"/>
  </si>
  <si>
    <t>1節　渡邊心身障害者福祉基金繰入金</t>
    <rPh sb="1" eb="2">
      <t>セツ</t>
    </rPh>
    <rPh sb="3" eb="5">
      <t>ワタナベ</t>
    </rPh>
    <rPh sb="5" eb="7">
      <t>シンシン</t>
    </rPh>
    <rPh sb="7" eb="10">
      <t>ショウガイシャ</t>
    </rPh>
    <rPh sb="10" eb="12">
      <t>フクシ</t>
    </rPh>
    <rPh sb="12" eb="14">
      <t>キキン</t>
    </rPh>
    <rPh sb="14" eb="16">
      <t>クリイレ</t>
    </rPh>
    <rPh sb="16" eb="17">
      <t>キン</t>
    </rPh>
    <phoneticPr fontId="7"/>
  </si>
  <si>
    <t>1節　社会福祉振興基金繰入金</t>
    <rPh sb="1" eb="2">
      <t>セツ</t>
    </rPh>
    <rPh sb="3" eb="5">
      <t>シャカイ</t>
    </rPh>
    <rPh sb="5" eb="7">
      <t>フクシ</t>
    </rPh>
    <rPh sb="7" eb="9">
      <t>シンコウ</t>
    </rPh>
    <rPh sb="9" eb="11">
      <t>キキン</t>
    </rPh>
    <rPh sb="11" eb="13">
      <t>クリイレ</t>
    </rPh>
    <rPh sb="13" eb="14">
      <t>キン</t>
    </rPh>
    <phoneticPr fontId="7"/>
  </si>
  <si>
    <t>1節　環境創造基金繰入金</t>
    <rPh sb="1" eb="2">
      <t>セツ</t>
    </rPh>
    <rPh sb="3" eb="5">
      <t>カンキョウ</t>
    </rPh>
    <rPh sb="5" eb="7">
      <t>ソウゾウ</t>
    </rPh>
    <rPh sb="7" eb="9">
      <t>キキン</t>
    </rPh>
    <rPh sb="9" eb="11">
      <t>クリイレ</t>
    </rPh>
    <rPh sb="11" eb="12">
      <t>キン</t>
    </rPh>
    <phoneticPr fontId="7"/>
  </si>
  <si>
    <t>1節　環境美化運動推進基金繰入金</t>
    <rPh sb="1" eb="2">
      <t>セツ</t>
    </rPh>
    <rPh sb="3" eb="5">
      <t>カンキョウ</t>
    </rPh>
    <rPh sb="5" eb="7">
      <t>ビカ</t>
    </rPh>
    <rPh sb="7" eb="9">
      <t>ウンドウ</t>
    </rPh>
    <rPh sb="9" eb="11">
      <t>スイシン</t>
    </rPh>
    <rPh sb="11" eb="13">
      <t>キキン</t>
    </rPh>
    <rPh sb="13" eb="15">
      <t>クリイレ</t>
    </rPh>
    <rPh sb="15" eb="16">
      <t>キン</t>
    </rPh>
    <phoneticPr fontId="7"/>
  </si>
  <si>
    <t>1節　泉南メモリアルパーク運営基金繰入金</t>
    <rPh sb="1" eb="2">
      <t>セツ</t>
    </rPh>
    <rPh sb="3" eb="5">
      <t>センナン</t>
    </rPh>
    <rPh sb="13" eb="15">
      <t>ウンエイ</t>
    </rPh>
    <rPh sb="15" eb="17">
      <t>キキン</t>
    </rPh>
    <rPh sb="17" eb="19">
      <t>クリイレ</t>
    </rPh>
    <rPh sb="19" eb="20">
      <t>キン</t>
    </rPh>
    <phoneticPr fontId="7"/>
  </si>
  <si>
    <t>1節　国際交流振興基金繰入金</t>
    <rPh sb="1" eb="2">
      <t>セツ</t>
    </rPh>
    <rPh sb="3" eb="5">
      <t>コクサイ</t>
    </rPh>
    <rPh sb="5" eb="7">
      <t>コウリュウ</t>
    </rPh>
    <rPh sb="7" eb="9">
      <t>シンコウ</t>
    </rPh>
    <rPh sb="9" eb="11">
      <t>キキン</t>
    </rPh>
    <rPh sb="11" eb="13">
      <t>クリイレ</t>
    </rPh>
    <rPh sb="13" eb="14">
      <t>キン</t>
    </rPh>
    <phoneticPr fontId="7"/>
  </si>
  <si>
    <t>1節　文化集客振興基金繰入金</t>
    <rPh sb="1" eb="2">
      <t>セツ</t>
    </rPh>
    <rPh sb="3" eb="5">
      <t>ブンカ</t>
    </rPh>
    <rPh sb="5" eb="7">
      <t>シュウキャク</t>
    </rPh>
    <rPh sb="7" eb="9">
      <t>シンコウ</t>
    </rPh>
    <rPh sb="9" eb="11">
      <t>キキン</t>
    </rPh>
    <rPh sb="11" eb="13">
      <t>クリイレ</t>
    </rPh>
    <rPh sb="13" eb="14">
      <t>キン</t>
    </rPh>
    <phoneticPr fontId="7"/>
  </si>
  <si>
    <t>1節　東洋陶磁美術振興基金繰入金</t>
    <rPh sb="1" eb="2">
      <t>セツ</t>
    </rPh>
    <rPh sb="3" eb="5">
      <t>トウヨウ</t>
    </rPh>
    <rPh sb="5" eb="7">
      <t>トウジ</t>
    </rPh>
    <rPh sb="7" eb="9">
      <t>ビジュツ</t>
    </rPh>
    <rPh sb="9" eb="11">
      <t>シンコウ</t>
    </rPh>
    <rPh sb="11" eb="13">
      <t>キキン</t>
    </rPh>
    <rPh sb="13" eb="15">
      <t>クリイレ</t>
    </rPh>
    <rPh sb="15" eb="16">
      <t>キン</t>
    </rPh>
    <phoneticPr fontId="7"/>
  </si>
  <si>
    <t>1節　スポーツ振興基金繰入金</t>
    <rPh sb="1" eb="2">
      <t>セツ</t>
    </rPh>
    <rPh sb="7" eb="9">
      <t>シンコウ</t>
    </rPh>
    <rPh sb="9" eb="11">
      <t>キキン</t>
    </rPh>
    <rPh sb="11" eb="13">
      <t>クリイレ</t>
    </rPh>
    <rPh sb="13" eb="14">
      <t>キン</t>
    </rPh>
    <phoneticPr fontId="7"/>
  </si>
  <si>
    <t>1節　産業経済振興基金繰入金</t>
    <rPh sb="1" eb="2">
      <t>セツ</t>
    </rPh>
    <rPh sb="3" eb="5">
      <t>サンギョウ</t>
    </rPh>
    <rPh sb="5" eb="7">
      <t>ケイザイ</t>
    </rPh>
    <rPh sb="7" eb="9">
      <t>シンコウ</t>
    </rPh>
    <rPh sb="9" eb="11">
      <t>キキン</t>
    </rPh>
    <rPh sb="11" eb="13">
      <t>クリイレ</t>
    </rPh>
    <rPh sb="13" eb="14">
      <t>キン</t>
    </rPh>
    <phoneticPr fontId="7"/>
  </si>
  <si>
    <t>1節　花と緑のまちづくり推進基金繰入金</t>
    <rPh sb="1" eb="2">
      <t>セツ</t>
    </rPh>
    <rPh sb="3" eb="4">
      <t>ハナ</t>
    </rPh>
    <rPh sb="5" eb="6">
      <t>ミドリ</t>
    </rPh>
    <rPh sb="12" eb="14">
      <t>スイシン</t>
    </rPh>
    <rPh sb="14" eb="16">
      <t>キキン</t>
    </rPh>
    <rPh sb="16" eb="18">
      <t>クリイレ</t>
    </rPh>
    <rPh sb="18" eb="19">
      <t>キン</t>
    </rPh>
    <phoneticPr fontId="7"/>
  </si>
  <si>
    <t>1節　駐車対策推進基金繰入金</t>
    <rPh sb="1" eb="2">
      <t>セツ</t>
    </rPh>
    <rPh sb="3" eb="5">
      <t>チュウシャ</t>
    </rPh>
    <rPh sb="5" eb="7">
      <t>タイサク</t>
    </rPh>
    <rPh sb="7" eb="9">
      <t>スイシン</t>
    </rPh>
    <rPh sb="9" eb="11">
      <t>キキン</t>
    </rPh>
    <rPh sb="11" eb="13">
      <t>クリイレ</t>
    </rPh>
    <rPh sb="13" eb="14">
      <t>キン</t>
    </rPh>
    <phoneticPr fontId="7"/>
  </si>
  <si>
    <t>1節　大阪港振興基金繰入金</t>
    <rPh sb="1" eb="2">
      <t>セツ</t>
    </rPh>
    <rPh sb="3" eb="6">
      <t>オオサカコウ</t>
    </rPh>
    <rPh sb="6" eb="8">
      <t>シンコウ</t>
    </rPh>
    <rPh sb="8" eb="10">
      <t>キキン</t>
    </rPh>
    <rPh sb="10" eb="12">
      <t>クリイレ</t>
    </rPh>
    <rPh sb="12" eb="13">
      <t>キン</t>
    </rPh>
    <phoneticPr fontId="7"/>
  </si>
  <si>
    <t>1節　田村教育振興基金繰入金</t>
    <rPh sb="1" eb="2">
      <t>セツ</t>
    </rPh>
    <rPh sb="3" eb="5">
      <t>タムラ</t>
    </rPh>
    <rPh sb="5" eb="7">
      <t>キョウイク</t>
    </rPh>
    <rPh sb="7" eb="9">
      <t>シンコウ</t>
    </rPh>
    <rPh sb="9" eb="11">
      <t>キキン</t>
    </rPh>
    <rPh sb="11" eb="13">
      <t>クリイレ</t>
    </rPh>
    <rPh sb="13" eb="14">
      <t>キン</t>
    </rPh>
    <phoneticPr fontId="7"/>
  </si>
  <si>
    <t>1節　教育振興基金繰入金</t>
    <rPh sb="1" eb="2">
      <t>セツ</t>
    </rPh>
    <rPh sb="3" eb="5">
      <t>キョウイク</t>
    </rPh>
    <rPh sb="5" eb="7">
      <t>シンコウ</t>
    </rPh>
    <rPh sb="7" eb="9">
      <t>キキン</t>
    </rPh>
    <rPh sb="9" eb="11">
      <t>クリイレ</t>
    </rPh>
    <rPh sb="11" eb="12">
      <t>キン</t>
    </rPh>
    <phoneticPr fontId="7"/>
  </si>
  <si>
    <t>1節　都市整備事業基金繰入金</t>
    <rPh sb="1" eb="2">
      <t>セツ</t>
    </rPh>
    <rPh sb="3" eb="5">
      <t>トシ</t>
    </rPh>
    <rPh sb="5" eb="7">
      <t>セイビ</t>
    </rPh>
    <rPh sb="7" eb="9">
      <t>ジギョウ</t>
    </rPh>
    <rPh sb="9" eb="11">
      <t>キキン</t>
    </rPh>
    <rPh sb="11" eb="13">
      <t>クリイレ</t>
    </rPh>
    <rPh sb="13" eb="14">
      <t>キン</t>
    </rPh>
    <phoneticPr fontId="7"/>
  </si>
  <si>
    <t>1節　財政調整基金繰入金</t>
    <rPh sb="1" eb="2">
      <t>セツ</t>
    </rPh>
    <rPh sb="3" eb="5">
      <t>ザイセイ</t>
    </rPh>
    <rPh sb="5" eb="7">
      <t>チョウセイ</t>
    </rPh>
    <rPh sb="7" eb="9">
      <t>キキン</t>
    </rPh>
    <rPh sb="9" eb="11">
      <t>クリイレ</t>
    </rPh>
    <rPh sb="11" eb="12">
      <t>キン</t>
    </rPh>
    <phoneticPr fontId="7"/>
  </si>
  <si>
    <t>1項　延滞金、加算金及過料</t>
    <rPh sb="1" eb="2">
      <t>コウ</t>
    </rPh>
    <rPh sb="3" eb="6">
      <t>エンタイキン</t>
    </rPh>
    <rPh sb="7" eb="10">
      <t>カサンキン</t>
    </rPh>
    <rPh sb="10" eb="11">
      <t>オヨ</t>
    </rPh>
    <rPh sb="11" eb="13">
      <t>カリョウ</t>
    </rPh>
    <phoneticPr fontId="7"/>
  </si>
  <si>
    <t>1目　延滞金</t>
    <rPh sb="1" eb="2">
      <t>モク</t>
    </rPh>
    <rPh sb="3" eb="6">
      <t>エンタイキン</t>
    </rPh>
    <phoneticPr fontId="7"/>
  </si>
  <si>
    <t>1節　延滞金</t>
    <rPh sb="1" eb="2">
      <t>セツ</t>
    </rPh>
    <rPh sb="3" eb="6">
      <t>エンタイキン</t>
    </rPh>
    <phoneticPr fontId="7"/>
  </si>
  <si>
    <t>2目　加算金</t>
    <rPh sb="1" eb="2">
      <t>モク</t>
    </rPh>
    <rPh sb="3" eb="6">
      <t>カサンキン</t>
    </rPh>
    <phoneticPr fontId="7"/>
  </si>
  <si>
    <t>1節　加算金</t>
    <rPh sb="1" eb="2">
      <t>セツ</t>
    </rPh>
    <rPh sb="3" eb="6">
      <t>カサンキン</t>
    </rPh>
    <phoneticPr fontId="7"/>
  </si>
  <si>
    <t>3目　過料</t>
    <rPh sb="1" eb="2">
      <t>モク</t>
    </rPh>
    <rPh sb="3" eb="5">
      <t>カリョウ</t>
    </rPh>
    <phoneticPr fontId="7"/>
  </si>
  <si>
    <t>1節　過料</t>
    <rPh sb="1" eb="2">
      <t>セツ</t>
    </rPh>
    <rPh sb="3" eb="5">
      <t>カリョウ</t>
    </rPh>
    <phoneticPr fontId="7"/>
  </si>
  <si>
    <t>2項　預金利子</t>
    <rPh sb="1" eb="2">
      <t>コウ</t>
    </rPh>
    <rPh sb="3" eb="5">
      <t>ヨキン</t>
    </rPh>
    <rPh sb="5" eb="7">
      <t>リシ</t>
    </rPh>
    <phoneticPr fontId="7"/>
  </si>
  <si>
    <t>1目　預金利子</t>
    <rPh sb="1" eb="2">
      <t>モク</t>
    </rPh>
    <rPh sb="3" eb="5">
      <t>ヨキン</t>
    </rPh>
    <rPh sb="5" eb="7">
      <t>リシ</t>
    </rPh>
    <phoneticPr fontId="7"/>
  </si>
  <si>
    <t>1節　預金利子</t>
    <rPh sb="1" eb="2">
      <t>セツ</t>
    </rPh>
    <rPh sb="3" eb="5">
      <t>ヨキン</t>
    </rPh>
    <rPh sb="5" eb="7">
      <t>リシ</t>
    </rPh>
    <phoneticPr fontId="7"/>
  </si>
  <si>
    <t>3項　貸付金元利収入</t>
    <rPh sb="1" eb="2">
      <t>コウ</t>
    </rPh>
    <rPh sb="3" eb="5">
      <t>カシツケ</t>
    </rPh>
    <rPh sb="5" eb="6">
      <t>キン</t>
    </rPh>
    <rPh sb="6" eb="8">
      <t>ガンリ</t>
    </rPh>
    <rPh sb="8" eb="10">
      <t>シュウニュウ</t>
    </rPh>
    <phoneticPr fontId="7"/>
  </si>
  <si>
    <t>1目　貸付金返還金収入</t>
    <rPh sb="1" eb="2">
      <t>モク</t>
    </rPh>
    <rPh sb="3" eb="5">
      <t>カシツケ</t>
    </rPh>
    <rPh sb="5" eb="6">
      <t>キン</t>
    </rPh>
    <rPh sb="6" eb="9">
      <t>ヘンカンキン</t>
    </rPh>
    <rPh sb="9" eb="11">
      <t>シュウニュウ</t>
    </rPh>
    <phoneticPr fontId="7"/>
  </si>
  <si>
    <t>1節　緊急援護資金貸付金返還金収入</t>
    <rPh sb="1" eb="2">
      <t>セツ</t>
    </rPh>
    <rPh sb="3" eb="5">
      <t>キンキュウ</t>
    </rPh>
    <rPh sb="5" eb="7">
      <t>エンゴ</t>
    </rPh>
    <rPh sb="7" eb="9">
      <t>シキン</t>
    </rPh>
    <rPh sb="9" eb="17">
      <t>カ</t>
    </rPh>
    <phoneticPr fontId="7"/>
  </si>
  <si>
    <t>2節　国民年金保険料追納資金貸付金返還金収入</t>
    <rPh sb="1" eb="2">
      <t>セツ</t>
    </rPh>
    <rPh sb="3" eb="5">
      <t>コクミン</t>
    </rPh>
    <rPh sb="5" eb="7">
      <t>ネンキン</t>
    </rPh>
    <rPh sb="7" eb="10">
      <t>ホケンリョウ</t>
    </rPh>
    <rPh sb="10" eb="12">
      <t>ツイノウ</t>
    </rPh>
    <rPh sb="12" eb="14">
      <t>シキン</t>
    </rPh>
    <rPh sb="14" eb="22">
      <t>カ</t>
    </rPh>
    <phoneticPr fontId="7"/>
  </si>
  <si>
    <t>3節　身体障害者団体協議会貸付金返還金収入</t>
    <rPh sb="1" eb="2">
      <t>セツ</t>
    </rPh>
    <rPh sb="3" eb="5">
      <t>シンタイ</t>
    </rPh>
    <rPh sb="5" eb="8">
      <t>ショウガイシャ</t>
    </rPh>
    <rPh sb="8" eb="10">
      <t>ダンタイ</t>
    </rPh>
    <rPh sb="10" eb="13">
      <t>キョウギカイ</t>
    </rPh>
    <rPh sb="13" eb="21">
      <t>カ</t>
    </rPh>
    <phoneticPr fontId="7"/>
  </si>
  <si>
    <t>4節　老人福祉施設整備貸付金返還金収入</t>
    <rPh sb="1" eb="2">
      <t>セツ</t>
    </rPh>
    <rPh sb="3" eb="5">
      <t>ロウジン</t>
    </rPh>
    <rPh sb="5" eb="7">
      <t>フクシ</t>
    </rPh>
    <rPh sb="7" eb="9">
      <t>シセツ</t>
    </rPh>
    <rPh sb="9" eb="11">
      <t>セイビ</t>
    </rPh>
    <rPh sb="11" eb="19">
      <t>カ</t>
    </rPh>
    <phoneticPr fontId="7"/>
  </si>
  <si>
    <t>5節　大学奨学費貸付金返還金収入</t>
    <rPh sb="1" eb="2">
      <t>セツ</t>
    </rPh>
    <rPh sb="3" eb="5">
      <t>ダイガク</t>
    </rPh>
    <rPh sb="5" eb="7">
      <t>ショウガク</t>
    </rPh>
    <rPh sb="7" eb="8">
      <t>ヒ</t>
    </rPh>
    <rPh sb="8" eb="16">
      <t>カ</t>
    </rPh>
    <phoneticPr fontId="7"/>
  </si>
  <si>
    <t>1節　老人福祉施設整備貸付金収入</t>
    <rPh sb="1" eb="2">
      <t>セツ</t>
    </rPh>
    <rPh sb="3" eb="5">
      <t>ロウジン</t>
    </rPh>
    <rPh sb="5" eb="7">
      <t>フクシ</t>
    </rPh>
    <rPh sb="7" eb="9">
      <t>シセツ</t>
    </rPh>
    <rPh sb="9" eb="11">
      <t>セイビ</t>
    </rPh>
    <rPh sb="11" eb="13">
      <t>カシツケ</t>
    </rPh>
    <rPh sb="13" eb="14">
      <t>キン</t>
    </rPh>
    <rPh sb="14" eb="16">
      <t>シュウニュウ</t>
    </rPh>
    <phoneticPr fontId="7"/>
  </si>
  <si>
    <t>2節　地方独立行政法人大阪市民病院機構貸付金収入</t>
    <rPh sb="1" eb="2">
      <t>セツ</t>
    </rPh>
    <rPh sb="3" eb="5">
      <t>チホウ</t>
    </rPh>
    <rPh sb="5" eb="7">
      <t>ドクリツ</t>
    </rPh>
    <rPh sb="7" eb="9">
      <t>ギョウセイ</t>
    </rPh>
    <rPh sb="9" eb="11">
      <t>ホウジン</t>
    </rPh>
    <rPh sb="11" eb="13">
      <t>オオサカ</t>
    </rPh>
    <rPh sb="13" eb="15">
      <t>シミン</t>
    </rPh>
    <rPh sb="15" eb="17">
      <t>ビョウイン</t>
    </rPh>
    <rPh sb="17" eb="19">
      <t>キコウ</t>
    </rPh>
    <rPh sb="19" eb="21">
      <t>カシツケ</t>
    </rPh>
    <rPh sb="21" eb="22">
      <t>キン</t>
    </rPh>
    <rPh sb="22" eb="24">
      <t>シュウニュウ</t>
    </rPh>
    <phoneticPr fontId="7"/>
  </si>
  <si>
    <t>3節　アジア太平洋トレードセンター貸付金収入</t>
    <rPh sb="1" eb="2">
      <t>セツ</t>
    </rPh>
    <rPh sb="6" eb="9">
      <t>タイヘイヨウ</t>
    </rPh>
    <rPh sb="17" eb="19">
      <t>カシツケ</t>
    </rPh>
    <rPh sb="19" eb="20">
      <t>キン</t>
    </rPh>
    <rPh sb="20" eb="22">
      <t>シュウニュウ</t>
    </rPh>
    <phoneticPr fontId="7"/>
  </si>
  <si>
    <t>4節　クリスタ長堀貸付金収入</t>
    <rPh sb="1" eb="2">
      <t>セツ</t>
    </rPh>
    <rPh sb="7" eb="9">
      <t>ナガホリ</t>
    </rPh>
    <rPh sb="9" eb="11">
      <t>カシツケ</t>
    </rPh>
    <rPh sb="11" eb="12">
      <t>キン</t>
    </rPh>
    <rPh sb="12" eb="14">
      <t>シュウニュウ</t>
    </rPh>
    <phoneticPr fontId="7"/>
  </si>
  <si>
    <t>5節　大阪外環状鉄道株式会社貸付金収入</t>
    <rPh sb="1" eb="2">
      <t>セツ</t>
    </rPh>
    <rPh sb="3" eb="5">
      <t>オオサカ</t>
    </rPh>
    <rPh sb="5" eb="6">
      <t>ソト</t>
    </rPh>
    <rPh sb="6" eb="8">
      <t>カンジョウ</t>
    </rPh>
    <rPh sb="8" eb="10">
      <t>テツドウ</t>
    </rPh>
    <rPh sb="10" eb="12">
      <t>カブシキ</t>
    </rPh>
    <rPh sb="12" eb="14">
      <t>カイシャ</t>
    </rPh>
    <rPh sb="14" eb="16">
      <t>カシツケ</t>
    </rPh>
    <rPh sb="16" eb="17">
      <t>キン</t>
    </rPh>
    <rPh sb="17" eb="19">
      <t>シュウニュウ</t>
    </rPh>
    <phoneticPr fontId="7"/>
  </si>
  <si>
    <t>6節　大阪港埠頭株式会社貸付金収入</t>
    <rPh sb="1" eb="2">
      <t>セツ</t>
    </rPh>
    <rPh sb="3" eb="6">
      <t>オオサカコウ</t>
    </rPh>
    <rPh sb="6" eb="8">
      <t>フトウ</t>
    </rPh>
    <rPh sb="8" eb="10">
      <t>カブシキ</t>
    </rPh>
    <rPh sb="10" eb="12">
      <t>カイシャ</t>
    </rPh>
    <rPh sb="12" eb="14">
      <t>カシツケ</t>
    </rPh>
    <rPh sb="14" eb="15">
      <t>キン</t>
    </rPh>
    <rPh sb="15" eb="17">
      <t>シュウニュウ</t>
    </rPh>
    <phoneticPr fontId="7"/>
  </si>
  <si>
    <t>7節　夢洲コンテナターミナル株式会社貸付金収入</t>
    <rPh sb="1" eb="2">
      <t>セツ</t>
    </rPh>
    <rPh sb="3" eb="5">
      <t>ユメシマ</t>
    </rPh>
    <rPh sb="14" eb="16">
      <t>カブシキ</t>
    </rPh>
    <rPh sb="16" eb="18">
      <t>カイシャ</t>
    </rPh>
    <rPh sb="18" eb="20">
      <t>カシツケ</t>
    </rPh>
    <rPh sb="20" eb="21">
      <t>キン</t>
    </rPh>
    <rPh sb="21" eb="23">
      <t>シュウニュウ</t>
    </rPh>
    <phoneticPr fontId="7"/>
  </si>
  <si>
    <t>8節　阪神国際港湾株式会社貸付金収入</t>
    <rPh sb="1" eb="2">
      <t>セツ</t>
    </rPh>
    <rPh sb="3" eb="5">
      <t>ハンシン</t>
    </rPh>
    <rPh sb="5" eb="7">
      <t>コクサイ</t>
    </rPh>
    <rPh sb="7" eb="9">
      <t>コウワン</t>
    </rPh>
    <rPh sb="9" eb="11">
      <t>カブシキ</t>
    </rPh>
    <rPh sb="11" eb="13">
      <t>カイシャ</t>
    </rPh>
    <rPh sb="13" eb="15">
      <t>カシツケ</t>
    </rPh>
    <rPh sb="15" eb="16">
      <t>キン</t>
    </rPh>
    <rPh sb="16" eb="18">
      <t>シュウニュウ</t>
    </rPh>
    <phoneticPr fontId="7"/>
  </si>
  <si>
    <t>9節　住宅供給公社貸付金収入</t>
    <rPh sb="1" eb="2">
      <t>セツ</t>
    </rPh>
    <rPh sb="3" eb="5">
      <t>ジュウタク</t>
    </rPh>
    <rPh sb="5" eb="7">
      <t>キョウキュウ</t>
    </rPh>
    <rPh sb="7" eb="9">
      <t>コウシャ</t>
    </rPh>
    <rPh sb="9" eb="11">
      <t>カシツケ</t>
    </rPh>
    <rPh sb="11" eb="12">
      <t>キン</t>
    </rPh>
    <rPh sb="12" eb="14">
      <t>シュウニュウ</t>
    </rPh>
    <phoneticPr fontId="7"/>
  </si>
  <si>
    <t>4項　受託事業収入</t>
    <rPh sb="1" eb="2">
      <t>コウ</t>
    </rPh>
    <rPh sb="3" eb="5">
      <t>ジュタク</t>
    </rPh>
    <rPh sb="5" eb="7">
      <t>ジギョウ</t>
    </rPh>
    <rPh sb="7" eb="9">
      <t>シュウニュウ</t>
    </rPh>
    <phoneticPr fontId="7"/>
  </si>
  <si>
    <t>1目　受託事業収入</t>
    <rPh sb="1" eb="2">
      <t>モク</t>
    </rPh>
    <rPh sb="3" eb="5">
      <t>ジュタク</t>
    </rPh>
    <rPh sb="5" eb="7">
      <t>ジギョウ</t>
    </rPh>
    <rPh sb="7" eb="9">
      <t>シュウニュウ</t>
    </rPh>
    <phoneticPr fontId="7"/>
  </si>
  <si>
    <t>1節　道路掘さく跡復旧其他収入</t>
    <rPh sb="1" eb="2">
      <t>セツ</t>
    </rPh>
    <rPh sb="3" eb="5">
      <t>ドウロ</t>
    </rPh>
    <rPh sb="5" eb="6">
      <t>ホル</t>
    </rPh>
    <rPh sb="8" eb="9">
      <t>アト</t>
    </rPh>
    <rPh sb="9" eb="11">
      <t>フッキュウ</t>
    </rPh>
    <rPh sb="11" eb="13">
      <t>ソノタ</t>
    </rPh>
    <rPh sb="13" eb="15">
      <t>シュウニュウ</t>
    </rPh>
    <phoneticPr fontId="7"/>
  </si>
  <si>
    <t>5項　収益事業収入</t>
    <rPh sb="1" eb="2">
      <t>コウ</t>
    </rPh>
    <rPh sb="3" eb="5">
      <t>シュウエキ</t>
    </rPh>
    <rPh sb="5" eb="7">
      <t>ジギョウ</t>
    </rPh>
    <rPh sb="7" eb="9">
      <t>シュウニュウ</t>
    </rPh>
    <phoneticPr fontId="7"/>
  </si>
  <si>
    <t>1目　宝くじ収入</t>
    <rPh sb="1" eb="2">
      <t>モク</t>
    </rPh>
    <rPh sb="3" eb="4">
      <t>タカラ</t>
    </rPh>
    <rPh sb="6" eb="8">
      <t>シュウニュウ</t>
    </rPh>
    <phoneticPr fontId="7"/>
  </si>
  <si>
    <t>1節　宝くじ発売収入</t>
    <rPh sb="1" eb="2">
      <t>セツ</t>
    </rPh>
    <rPh sb="3" eb="4">
      <t>タカラ</t>
    </rPh>
    <rPh sb="6" eb="8">
      <t>ハツバイ</t>
    </rPh>
    <rPh sb="8" eb="10">
      <t>シュウニュウ</t>
    </rPh>
    <phoneticPr fontId="7"/>
  </si>
  <si>
    <t>2節　時効金収入</t>
    <rPh sb="1" eb="2">
      <t>セツ</t>
    </rPh>
    <rPh sb="3" eb="5">
      <t>ジコウ</t>
    </rPh>
    <rPh sb="5" eb="6">
      <t>キン</t>
    </rPh>
    <rPh sb="6" eb="8">
      <t>シュウニュウ</t>
    </rPh>
    <phoneticPr fontId="7"/>
  </si>
  <si>
    <t>3節　運用利益金収入</t>
    <rPh sb="1" eb="2">
      <t>セツ</t>
    </rPh>
    <rPh sb="3" eb="5">
      <t>ウンヨウ</t>
    </rPh>
    <rPh sb="5" eb="8">
      <t>リエキキン</t>
    </rPh>
    <rPh sb="8" eb="10">
      <t>シュウニュウ</t>
    </rPh>
    <phoneticPr fontId="7"/>
  </si>
  <si>
    <t>6項　雑入</t>
    <rPh sb="1" eb="2">
      <t>コウ</t>
    </rPh>
    <rPh sb="3" eb="5">
      <t>ザツニュウ</t>
    </rPh>
    <phoneticPr fontId="7"/>
  </si>
  <si>
    <t>1目　滞納処分費</t>
    <rPh sb="1" eb="2">
      <t>モク</t>
    </rPh>
    <rPh sb="3" eb="5">
      <t>タイノウ</t>
    </rPh>
    <rPh sb="5" eb="7">
      <t>ショブン</t>
    </rPh>
    <rPh sb="7" eb="8">
      <t>ヒ</t>
    </rPh>
    <phoneticPr fontId="7"/>
  </si>
  <si>
    <t>1節　滞納処分費</t>
    <rPh sb="1" eb="2">
      <t>セツ</t>
    </rPh>
    <rPh sb="3" eb="5">
      <t>タイノウ</t>
    </rPh>
    <rPh sb="5" eb="7">
      <t>ショブン</t>
    </rPh>
    <rPh sb="7" eb="8">
      <t>ヒ</t>
    </rPh>
    <phoneticPr fontId="7"/>
  </si>
  <si>
    <t>2目　弁償金</t>
    <rPh sb="1" eb="2">
      <t>モク</t>
    </rPh>
    <rPh sb="3" eb="6">
      <t>ベンショウキン</t>
    </rPh>
    <phoneticPr fontId="7"/>
  </si>
  <si>
    <t>1節　番号標弁償金</t>
    <rPh sb="1" eb="2">
      <t>セツ</t>
    </rPh>
    <rPh sb="3" eb="5">
      <t>バンゴウ</t>
    </rPh>
    <rPh sb="5" eb="6">
      <t>ヒョウ</t>
    </rPh>
    <rPh sb="6" eb="9">
      <t>ベンショウキン</t>
    </rPh>
    <phoneticPr fontId="7"/>
  </si>
  <si>
    <t>3目　違約金及延納利息</t>
    <rPh sb="1" eb="2">
      <t>モク</t>
    </rPh>
    <rPh sb="3" eb="6">
      <t>イヤクキン</t>
    </rPh>
    <rPh sb="6" eb="7">
      <t>オヨ</t>
    </rPh>
    <rPh sb="7" eb="9">
      <t>エンノウ</t>
    </rPh>
    <rPh sb="9" eb="11">
      <t>リソク</t>
    </rPh>
    <phoneticPr fontId="7"/>
  </si>
  <si>
    <t>1節　違約金</t>
    <rPh sb="1" eb="2">
      <t>セツ</t>
    </rPh>
    <rPh sb="3" eb="6">
      <t>イヤクキン</t>
    </rPh>
    <phoneticPr fontId="7"/>
  </si>
  <si>
    <t>4目　社会福祉事業収入</t>
    <rPh sb="1" eb="2">
      <t>モク</t>
    </rPh>
    <rPh sb="3" eb="5">
      <t>シャカイ</t>
    </rPh>
    <rPh sb="5" eb="7">
      <t>フクシ</t>
    </rPh>
    <rPh sb="7" eb="9">
      <t>ジギョウ</t>
    </rPh>
    <rPh sb="9" eb="11">
      <t>シュウニュウ</t>
    </rPh>
    <phoneticPr fontId="7"/>
  </si>
  <si>
    <t>1節　障がい者福祉事業収入</t>
    <rPh sb="1" eb="2">
      <t>セツ</t>
    </rPh>
    <rPh sb="3" eb="4">
      <t>ショウ</t>
    </rPh>
    <rPh sb="6" eb="7">
      <t>シャ</t>
    </rPh>
    <rPh sb="7" eb="9">
      <t>フクシ</t>
    </rPh>
    <rPh sb="9" eb="11">
      <t>ジギョウ</t>
    </rPh>
    <rPh sb="11" eb="13">
      <t>シュウニュウ</t>
    </rPh>
    <phoneticPr fontId="7"/>
  </si>
  <si>
    <t>2節　老人福祉事業収入</t>
    <rPh sb="1" eb="2">
      <t>セツ</t>
    </rPh>
    <rPh sb="3" eb="5">
      <t>ロウジン</t>
    </rPh>
    <rPh sb="5" eb="7">
      <t>フクシ</t>
    </rPh>
    <rPh sb="7" eb="9">
      <t>ジギョウ</t>
    </rPh>
    <rPh sb="9" eb="11">
      <t>シュウニュウ</t>
    </rPh>
    <phoneticPr fontId="7"/>
  </si>
  <si>
    <t>3節　障がい者福祉施設収入</t>
    <rPh sb="1" eb="2">
      <t>セツ</t>
    </rPh>
    <rPh sb="3" eb="4">
      <t>ショウ</t>
    </rPh>
    <rPh sb="6" eb="7">
      <t>シャ</t>
    </rPh>
    <rPh sb="7" eb="9">
      <t>フクシ</t>
    </rPh>
    <rPh sb="9" eb="11">
      <t>シセツ</t>
    </rPh>
    <rPh sb="11" eb="13">
      <t>シュウニュウ</t>
    </rPh>
    <phoneticPr fontId="7"/>
  </si>
  <si>
    <t>4節　老人福祉施設収入</t>
    <rPh sb="1" eb="2">
      <t>セツ</t>
    </rPh>
    <rPh sb="3" eb="5">
      <t>ロウジン</t>
    </rPh>
    <rPh sb="5" eb="7">
      <t>フクシ</t>
    </rPh>
    <rPh sb="7" eb="9">
      <t>シセツ</t>
    </rPh>
    <rPh sb="9" eb="11">
      <t>シュウニュウ</t>
    </rPh>
    <phoneticPr fontId="7"/>
  </si>
  <si>
    <t>5節　支援給付金収入</t>
    <rPh sb="1" eb="2">
      <t>セツ</t>
    </rPh>
    <rPh sb="3" eb="5">
      <t>シエン</t>
    </rPh>
    <rPh sb="5" eb="8">
      <t>キュウフキン</t>
    </rPh>
    <rPh sb="8" eb="10">
      <t>シュウニュウ</t>
    </rPh>
    <phoneticPr fontId="7"/>
  </si>
  <si>
    <t>5目　生活保護事業収入</t>
    <rPh sb="1" eb="2">
      <t>モク</t>
    </rPh>
    <rPh sb="3" eb="5">
      <t>セイカツ</t>
    </rPh>
    <rPh sb="5" eb="7">
      <t>ホゴ</t>
    </rPh>
    <rPh sb="7" eb="9">
      <t>ジギョウ</t>
    </rPh>
    <rPh sb="9" eb="11">
      <t>シュウニュウ</t>
    </rPh>
    <phoneticPr fontId="7"/>
  </si>
  <si>
    <t>1節　保護費収入</t>
    <rPh sb="1" eb="2">
      <t>セツ</t>
    </rPh>
    <rPh sb="3" eb="5">
      <t>ホゴ</t>
    </rPh>
    <rPh sb="5" eb="6">
      <t>ヒ</t>
    </rPh>
    <rPh sb="6" eb="8">
      <t>シュウニュウ</t>
    </rPh>
    <phoneticPr fontId="7"/>
  </si>
  <si>
    <t>2節　生活保護施設収入</t>
    <rPh sb="1" eb="2">
      <t>セツ</t>
    </rPh>
    <rPh sb="3" eb="5">
      <t>セイカツ</t>
    </rPh>
    <rPh sb="5" eb="7">
      <t>ホゴ</t>
    </rPh>
    <rPh sb="7" eb="9">
      <t>シセツ</t>
    </rPh>
    <rPh sb="9" eb="11">
      <t>シュウニュウ</t>
    </rPh>
    <phoneticPr fontId="7"/>
  </si>
  <si>
    <t>6目　弘済院事業収入</t>
    <rPh sb="1" eb="2">
      <t>モク</t>
    </rPh>
    <rPh sb="3" eb="6">
      <t>コウサイイン</t>
    </rPh>
    <rPh sb="6" eb="8">
      <t>ジギョウ</t>
    </rPh>
    <rPh sb="8" eb="10">
      <t>シュウニュウ</t>
    </rPh>
    <phoneticPr fontId="7"/>
  </si>
  <si>
    <t>1節　弘済院事業収入</t>
    <rPh sb="1" eb="2">
      <t>セツ</t>
    </rPh>
    <rPh sb="3" eb="6">
      <t>コウサイイン</t>
    </rPh>
    <rPh sb="6" eb="8">
      <t>ジギョウ</t>
    </rPh>
    <rPh sb="8" eb="10">
      <t>シュウニュウ</t>
    </rPh>
    <phoneticPr fontId="7"/>
  </si>
  <si>
    <t>7目　保健衛生事業収入</t>
    <rPh sb="1" eb="2">
      <t>モク</t>
    </rPh>
    <rPh sb="3" eb="5">
      <t>ホケン</t>
    </rPh>
    <rPh sb="5" eb="7">
      <t>エイセイ</t>
    </rPh>
    <rPh sb="7" eb="9">
      <t>ジギョウ</t>
    </rPh>
    <rPh sb="9" eb="11">
      <t>シュウニュウ</t>
    </rPh>
    <phoneticPr fontId="7"/>
  </si>
  <si>
    <t>1節　狂犬病予防事業収入</t>
    <rPh sb="1" eb="2">
      <t>セツ</t>
    </rPh>
    <rPh sb="3" eb="6">
      <t>キョウケンビョウ</t>
    </rPh>
    <rPh sb="6" eb="8">
      <t>ヨボウ</t>
    </rPh>
    <rPh sb="8" eb="10">
      <t>ジギョウ</t>
    </rPh>
    <rPh sb="10" eb="12">
      <t>シュウニュウ</t>
    </rPh>
    <phoneticPr fontId="7"/>
  </si>
  <si>
    <t>2節　動物愛護管理事業収入</t>
    <rPh sb="1" eb="2">
      <t>セツ</t>
    </rPh>
    <rPh sb="3" eb="5">
      <t>ドウブツ</t>
    </rPh>
    <rPh sb="5" eb="7">
      <t>アイゴ</t>
    </rPh>
    <rPh sb="7" eb="9">
      <t>カンリ</t>
    </rPh>
    <rPh sb="9" eb="11">
      <t>ジギョウ</t>
    </rPh>
    <rPh sb="11" eb="13">
      <t>シュウニュウ</t>
    </rPh>
    <phoneticPr fontId="7"/>
  </si>
  <si>
    <t>8目　環境再生保全機構納付金</t>
    <rPh sb="1" eb="2">
      <t>モク</t>
    </rPh>
    <rPh sb="3" eb="5">
      <t>カンキョウ</t>
    </rPh>
    <rPh sb="5" eb="7">
      <t>サイセイ</t>
    </rPh>
    <rPh sb="7" eb="9">
      <t>ホゼン</t>
    </rPh>
    <rPh sb="9" eb="11">
      <t>キコウ</t>
    </rPh>
    <rPh sb="11" eb="14">
      <t>ノウフキン</t>
    </rPh>
    <phoneticPr fontId="7"/>
  </si>
  <si>
    <t>1節　環境再生保全機構納付金</t>
    <rPh sb="1" eb="2">
      <t>セツ</t>
    </rPh>
    <rPh sb="3" eb="5">
      <t>カンキョウ</t>
    </rPh>
    <rPh sb="5" eb="7">
      <t>サイセイ</t>
    </rPh>
    <rPh sb="7" eb="9">
      <t>ホゼン</t>
    </rPh>
    <rPh sb="9" eb="11">
      <t>キコウ</t>
    </rPh>
    <rPh sb="11" eb="14">
      <t>ノウフキン</t>
    </rPh>
    <phoneticPr fontId="7"/>
  </si>
  <si>
    <t>9目　児童福祉事業収入</t>
    <rPh sb="1" eb="2">
      <t>モク</t>
    </rPh>
    <rPh sb="3" eb="5">
      <t>ジドウ</t>
    </rPh>
    <rPh sb="5" eb="7">
      <t>フクシ</t>
    </rPh>
    <rPh sb="7" eb="9">
      <t>ジギョウ</t>
    </rPh>
    <rPh sb="9" eb="11">
      <t>シュウニュウ</t>
    </rPh>
    <phoneticPr fontId="7"/>
  </si>
  <si>
    <t>1節　児童福祉事業収入</t>
    <rPh sb="1" eb="2">
      <t>セツ</t>
    </rPh>
    <rPh sb="3" eb="5">
      <t>ジドウ</t>
    </rPh>
    <rPh sb="5" eb="7">
      <t>フクシ</t>
    </rPh>
    <rPh sb="7" eb="9">
      <t>ジギョウ</t>
    </rPh>
    <rPh sb="9" eb="11">
      <t>シュウニュウ</t>
    </rPh>
    <phoneticPr fontId="7"/>
  </si>
  <si>
    <t>2節　児童福祉施設収入</t>
    <rPh sb="1" eb="2">
      <t>セツ</t>
    </rPh>
    <rPh sb="3" eb="5">
      <t>ジドウ</t>
    </rPh>
    <rPh sb="5" eb="7">
      <t>フクシ</t>
    </rPh>
    <rPh sb="7" eb="9">
      <t>シセツ</t>
    </rPh>
    <rPh sb="9" eb="11">
      <t>シュウニュウ</t>
    </rPh>
    <phoneticPr fontId="7"/>
  </si>
  <si>
    <t>10目　幼稚園施設収入</t>
    <rPh sb="2" eb="3">
      <t>モク</t>
    </rPh>
    <rPh sb="4" eb="7">
      <t>ヨウチエン</t>
    </rPh>
    <rPh sb="7" eb="9">
      <t>シセツ</t>
    </rPh>
    <rPh sb="9" eb="11">
      <t>シュウニュウ</t>
    </rPh>
    <phoneticPr fontId="7"/>
  </si>
  <si>
    <t>1節　幼稚園施設収入</t>
    <rPh sb="1" eb="2">
      <t>セツ</t>
    </rPh>
    <rPh sb="3" eb="6">
      <t>ヨウチエン</t>
    </rPh>
    <rPh sb="6" eb="8">
      <t>シセツ</t>
    </rPh>
    <rPh sb="8" eb="10">
      <t>シュウニュウ</t>
    </rPh>
    <phoneticPr fontId="7"/>
  </si>
  <si>
    <t>11目　廃棄物処理事業収入</t>
    <rPh sb="2" eb="3">
      <t>モク</t>
    </rPh>
    <rPh sb="4" eb="7">
      <t>ハイキブツ</t>
    </rPh>
    <rPh sb="7" eb="9">
      <t>ショリ</t>
    </rPh>
    <rPh sb="9" eb="11">
      <t>ジギョウ</t>
    </rPh>
    <rPh sb="11" eb="13">
      <t>シュウニュウ</t>
    </rPh>
    <phoneticPr fontId="7"/>
  </si>
  <si>
    <t>1節　廃棄物処理収入</t>
    <rPh sb="1" eb="2">
      <t>セツ</t>
    </rPh>
    <rPh sb="3" eb="6">
      <t>ハイキブツ</t>
    </rPh>
    <rPh sb="6" eb="8">
      <t>ショリ</t>
    </rPh>
    <rPh sb="8" eb="10">
      <t>シュウニュウ</t>
    </rPh>
    <phoneticPr fontId="7"/>
  </si>
  <si>
    <t>2節　廃棄物処理事業収入</t>
    <rPh sb="1" eb="2">
      <t>セツ</t>
    </rPh>
    <rPh sb="3" eb="6">
      <t>ハイキブツ</t>
    </rPh>
    <rPh sb="6" eb="8">
      <t>ショリ</t>
    </rPh>
    <rPh sb="8" eb="10">
      <t>ジギョウ</t>
    </rPh>
    <rPh sb="10" eb="12">
      <t>シュウニュウ</t>
    </rPh>
    <phoneticPr fontId="7"/>
  </si>
  <si>
    <t>1節　信用保証協会補助金返還金収入</t>
    <rPh sb="1" eb="2">
      <t>セツ</t>
    </rPh>
    <rPh sb="3" eb="5">
      <t>シンヨウ</t>
    </rPh>
    <rPh sb="5" eb="7">
      <t>ホショウ</t>
    </rPh>
    <rPh sb="7" eb="9">
      <t>キョウカイ</t>
    </rPh>
    <rPh sb="9" eb="12">
      <t>ホジョキン</t>
    </rPh>
    <rPh sb="12" eb="15">
      <t>ヘンカンキン</t>
    </rPh>
    <rPh sb="15" eb="17">
      <t>シュウニュウ</t>
    </rPh>
    <phoneticPr fontId="7"/>
  </si>
  <si>
    <t>1節　換地清算金収入</t>
    <rPh sb="1" eb="2">
      <t>セツ</t>
    </rPh>
    <rPh sb="3" eb="5">
      <t>カンチ</t>
    </rPh>
    <rPh sb="5" eb="7">
      <t>セイサン</t>
    </rPh>
    <rPh sb="7" eb="8">
      <t>キン</t>
    </rPh>
    <rPh sb="8" eb="10">
      <t>シュウニュウ</t>
    </rPh>
    <phoneticPr fontId="7"/>
  </si>
  <si>
    <t>1節　航空消防事業収入</t>
    <rPh sb="1" eb="2">
      <t>セツ</t>
    </rPh>
    <rPh sb="3" eb="5">
      <t>コウクウ</t>
    </rPh>
    <rPh sb="5" eb="7">
      <t>ショウボウ</t>
    </rPh>
    <rPh sb="7" eb="9">
      <t>ジギョウ</t>
    </rPh>
    <rPh sb="9" eb="11">
      <t>シュウニュウ</t>
    </rPh>
    <phoneticPr fontId="7"/>
  </si>
  <si>
    <t>2節　救急安心センター事業収入</t>
    <rPh sb="1" eb="2">
      <t>セツ</t>
    </rPh>
    <rPh sb="3" eb="5">
      <t>キュウキュウ</t>
    </rPh>
    <rPh sb="5" eb="7">
      <t>アンシン</t>
    </rPh>
    <rPh sb="11" eb="13">
      <t>ジギョウ</t>
    </rPh>
    <rPh sb="13" eb="15">
      <t>シュウニュウ</t>
    </rPh>
    <phoneticPr fontId="7"/>
  </si>
  <si>
    <t>1節　小学校給食事業収入</t>
    <rPh sb="1" eb="2">
      <t>セツ</t>
    </rPh>
    <rPh sb="3" eb="6">
      <t>ショウガッコウ</t>
    </rPh>
    <rPh sb="6" eb="8">
      <t>キュウショク</t>
    </rPh>
    <rPh sb="8" eb="10">
      <t>ジギョウ</t>
    </rPh>
    <rPh sb="10" eb="12">
      <t>シュウニュウ</t>
    </rPh>
    <phoneticPr fontId="7"/>
  </si>
  <si>
    <t>2節　中学校給食事業収入</t>
    <rPh sb="1" eb="2">
      <t>セツ</t>
    </rPh>
    <rPh sb="3" eb="6">
      <t>チュウガッコウ</t>
    </rPh>
    <rPh sb="6" eb="8">
      <t>キュウショク</t>
    </rPh>
    <rPh sb="8" eb="10">
      <t>ジギョウ</t>
    </rPh>
    <rPh sb="10" eb="12">
      <t>シュウニュウ</t>
    </rPh>
    <phoneticPr fontId="7"/>
  </si>
  <si>
    <t>1節　日本スポーツ振興センター負担金収入</t>
    <rPh sb="1" eb="2">
      <t>セツ</t>
    </rPh>
    <rPh sb="3" eb="5">
      <t>ニホン</t>
    </rPh>
    <rPh sb="9" eb="11">
      <t>シンコウ</t>
    </rPh>
    <rPh sb="15" eb="18">
      <t>フタンキン</t>
    </rPh>
    <rPh sb="18" eb="20">
      <t>シュウニュウ</t>
    </rPh>
    <phoneticPr fontId="7"/>
  </si>
  <si>
    <t>1節　文化財調査事業収入</t>
    <rPh sb="1" eb="2">
      <t>セツ</t>
    </rPh>
    <rPh sb="3" eb="6">
      <t>ブンカザイ</t>
    </rPh>
    <rPh sb="6" eb="8">
      <t>チョウサ</t>
    </rPh>
    <rPh sb="8" eb="10">
      <t>ジギョウ</t>
    </rPh>
    <rPh sb="10" eb="12">
      <t>シュウニュウ</t>
    </rPh>
    <phoneticPr fontId="7"/>
  </si>
  <si>
    <t>1節　公舎収入</t>
    <rPh sb="1" eb="2">
      <t>セツ</t>
    </rPh>
    <rPh sb="3" eb="5">
      <t>コウシャ</t>
    </rPh>
    <rPh sb="5" eb="7">
      <t>シュウニュウ</t>
    </rPh>
    <phoneticPr fontId="7"/>
  </si>
  <si>
    <t>1節　市税外収入</t>
    <rPh sb="1" eb="2">
      <t>セツ</t>
    </rPh>
    <rPh sb="3" eb="4">
      <t>シ</t>
    </rPh>
    <rPh sb="4" eb="5">
      <t>ゼイ</t>
    </rPh>
    <rPh sb="5" eb="6">
      <t>ガイ</t>
    </rPh>
    <rPh sb="6" eb="8">
      <t>シュウニュウ</t>
    </rPh>
    <phoneticPr fontId="7"/>
  </si>
  <si>
    <t>1節　雑収</t>
    <rPh sb="1" eb="2">
      <t>セツ</t>
    </rPh>
    <rPh sb="3" eb="4">
      <t>ザツ</t>
    </rPh>
    <rPh sb="4" eb="5">
      <t>シュウ</t>
    </rPh>
    <phoneticPr fontId="7"/>
  </si>
  <si>
    <t>1項　市債</t>
    <rPh sb="1" eb="2">
      <t>コウ</t>
    </rPh>
    <rPh sb="3" eb="5">
      <t>シサイ</t>
    </rPh>
    <phoneticPr fontId="7"/>
  </si>
  <si>
    <t>1目　総務債</t>
    <rPh sb="1" eb="2">
      <t>モク</t>
    </rPh>
    <rPh sb="3" eb="5">
      <t>ソウム</t>
    </rPh>
    <rPh sb="5" eb="6">
      <t>サイ</t>
    </rPh>
    <phoneticPr fontId="7"/>
  </si>
  <si>
    <t>1節　市民生活推進事業資金</t>
    <rPh sb="1" eb="2">
      <t>セツ</t>
    </rPh>
    <rPh sb="3" eb="5">
      <t>シミン</t>
    </rPh>
    <rPh sb="5" eb="7">
      <t>セイカツ</t>
    </rPh>
    <rPh sb="7" eb="9">
      <t>スイシン</t>
    </rPh>
    <rPh sb="9" eb="11">
      <t>ジギョウ</t>
    </rPh>
    <rPh sb="11" eb="13">
      <t>シキン</t>
    </rPh>
    <phoneticPr fontId="7"/>
  </si>
  <si>
    <t>2目　福祉債</t>
    <rPh sb="1" eb="2">
      <t>モク</t>
    </rPh>
    <rPh sb="3" eb="5">
      <t>フクシ</t>
    </rPh>
    <rPh sb="5" eb="6">
      <t>サイ</t>
    </rPh>
    <phoneticPr fontId="7"/>
  </si>
  <si>
    <t>1節　福祉事業資金</t>
    <rPh sb="1" eb="2">
      <t>セツ</t>
    </rPh>
    <rPh sb="3" eb="5">
      <t>フクシ</t>
    </rPh>
    <rPh sb="5" eb="7">
      <t>ジギョウ</t>
    </rPh>
    <rPh sb="7" eb="9">
      <t>シキン</t>
    </rPh>
    <phoneticPr fontId="7"/>
  </si>
  <si>
    <t>3目　健康債</t>
    <rPh sb="1" eb="2">
      <t>モク</t>
    </rPh>
    <rPh sb="3" eb="5">
      <t>ケンコウ</t>
    </rPh>
    <rPh sb="5" eb="6">
      <t>サイ</t>
    </rPh>
    <phoneticPr fontId="7"/>
  </si>
  <si>
    <t>1節　健康事業資金</t>
    <rPh sb="1" eb="2">
      <t>セツ</t>
    </rPh>
    <rPh sb="3" eb="5">
      <t>ケンコウ</t>
    </rPh>
    <rPh sb="5" eb="7">
      <t>ジギョウ</t>
    </rPh>
    <rPh sb="7" eb="9">
      <t>シキン</t>
    </rPh>
    <phoneticPr fontId="7"/>
  </si>
  <si>
    <t>2節　地方独立行政法人大阪市民病院機構貸付資金</t>
    <rPh sb="1" eb="2">
      <t>セツ</t>
    </rPh>
    <rPh sb="3" eb="5">
      <t>チホウ</t>
    </rPh>
    <rPh sb="5" eb="7">
      <t>ドクリツ</t>
    </rPh>
    <rPh sb="7" eb="9">
      <t>ギョウセイ</t>
    </rPh>
    <rPh sb="9" eb="11">
      <t>ホウジン</t>
    </rPh>
    <rPh sb="11" eb="13">
      <t>オオサカ</t>
    </rPh>
    <rPh sb="13" eb="15">
      <t>シミン</t>
    </rPh>
    <rPh sb="15" eb="17">
      <t>ビョウイン</t>
    </rPh>
    <rPh sb="17" eb="19">
      <t>キコウ</t>
    </rPh>
    <rPh sb="19" eb="21">
      <t>カシツケ</t>
    </rPh>
    <rPh sb="21" eb="23">
      <t>シキン</t>
    </rPh>
    <phoneticPr fontId="7"/>
  </si>
  <si>
    <t>4目　こども青少年債</t>
    <rPh sb="1" eb="2">
      <t>モク</t>
    </rPh>
    <rPh sb="6" eb="9">
      <t>セイショウネン</t>
    </rPh>
    <rPh sb="9" eb="10">
      <t>サイ</t>
    </rPh>
    <phoneticPr fontId="7"/>
  </si>
  <si>
    <t>1節　こども青少年事業資金</t>
    <rPh sb="1" eb="2">
      <t>セツ</t>
    </rPh>
    <rPh sb="6" eb="9">
      <t>セイショウネン</t>
    </rPh>
    <rPh sb="9" eb="11">
      <t>ジギョウ</t>
    </rPh>
    <rPh sb="11" eb="13">
      <t>シキン</t>
    </rPh>
    <phoneticPr fontId="7"/>
  </si>
  <si>
    <t>5目　環境債</t>
    <rPh sb="1" eb="2">
      <t>モク</t>
    </rPh>
    <rPh sb="3" eb="5">
      <t>カンキョウ</t>
    </rPh>
    <rPh sb="5" eb="6">
      <t>サイ</t>
    </rPh>
    <phoneticPr fontId="7"/>
  </si>
  <si>
    <t>1節　環境事業資金</t>
    <rPh sb="1" eb="2">
      <t>セツ</t>
    </rPh>
    <rPh sb="3" eb="5">
      <t>カンキョウ</t>
    </rPh>
    <rPh sb="5" eb="7">
      <t>ジギョウ</t>
    </rPh>
    <rPh sb="7" eb="9">
      <t>シキン</t>
    </rPh>
    <phoneticPr fontId="7"/>
  </si>
  <si>
    <t>6目　経済戦略債</t>
    <rPh sb="1" eb="2">
      <t>モク</t>
    </rPh>
    <rPh sb="3" eb="5">
      <t>ケイザイ</t>
    </rPh>
    <rPh sb="5" eb="7">
      <t>センリャク</t>
    </rPh>
    <rPh sb="7" eb="8">
      <t>サイ</t>
    </rPh>
    <phoneticPr fontId="7"/>
  </si>
  <si>
    <t>1節　経済戦略事業資金</t>
    <rPh sb="1" eb="2">
      <t>セツ</t>
    </rPh>
    <rPh sb="3" eb="5">
      <t>ケイザイ</t>
    </rPh>
    <rPh sb="5" eb="7">
      <t>センリャク</t>
    </rPh>
    <rPh sb="7" eb="9">
      <t>ジギョウ</t>
    </rPh>
    <rPh sb="9" eb="11">
      <t>シキン</t>
    </rPh>
    <phoneticPr fontId="7"/>
  </si>
  <si>
    <t>7目　土木債</t>
    <rPh sb="1" eb="2">
      <t>モク</t>
    </rPh>
    <rPh sb="3" eb="5">
      <t>ドボク</t>
    </rPh>
    <rPh sb="5" eb="6">
      <t>サイ</t>
    </rPh>
    <phoneticPr fontId="7"/>
  </si>
  <si>
    <t>1節　道路橋梁事業資金</t>
    <rPh sb="1" eb="2">
      <t>セツ</t>
    </rPh>
    <rPh sb="3" eb="5">
      <t>ドウロ</t>
    </rPh>
    <rPh sb="5" eb="7">
      <t>キョウリョウ</t>
    </rPh>
    <rPh sb="7" eb="9">
      <t>ジギョウ</t>
    </rPh>
    <rPh sb="9" eb="11">
      <t>シキン</t>
    </rPh>
    <phoneticPr fontId="7"/>
  </si>
  <si>
    <t>2節　河川事業資金</t>
    <rPh sb="1" eb="2">
      <t>セツ</t>
    </rPh>
    <rPh sb="3" eb="5">
      <t>カセン</t>
    </rPh>
    <rPh sb="5" eb="7">
      <t>ジギョウ</t>
    </rPh>
    <rPh sb="7" eb="9">
      <t>シキン</t>
    </rPh>
    <phoneticPr fontId="7"/>
  </si>
  <si>
    <t>3節　公園事業資金</t>
    <rPh sb="1" eb="2">
      <t>セツ</t>
    </rPh>
    <rPh sb="3" eb="5">
      <t>コウエン</t>
    </rPh>
    <rPh sb="5" eb="7">
      <t>ジギョウ</t>
    </rPh>
    <rPh sb="7" eb="9">
      <t>シキン</t>
    </rPh>
    <phoneticPr fontId="7"/>
  </si>
  <si>
    <t>8目　港湾債</t>
    <rPh sb="1" eb="2">
      <t>モク</t>
    </rPh>
    <rPh sb="3" eb="5">
      <t>コウワン</t>
    </rPh>
    <rPh sb="5" eb="6">
      <t>サイ</t>
    </rPh>
    <phoneticPr fontId="7"/>
  </si>
  <si>
    <t>1節　港湾整備事業資金</t>
    <rPh sb="1" eb="2">
      <t>セツ</t>
    </rPh>
    <rPh sb="3" eb="5">
      <t>コウワン</t>
    </rPh>
    <rPh sb="5" eb="7">
      <t>セイビ</t>
    </rPh>
    <rPh sb="7" eb="9">
      <t>ジギョウ</t>
    </rPh>
    <rPh sb="9" eb="11">
      <t>シキン</t>
    </rPh>
    <phoneticPr fontId="7"/>
  </si>
  <si>
    <t>2節　港湾整備事業貸付資金</t>
    <rPh sb="1" eb="2">
      <t>セツ</t>
    </rPh>
    <rPh sb="3" eb="5">
      <t>コウワン</t>
    </rPh>
    <rPh sb="5" eb="7">
      <t>セイビ</t>
    </rPh>
    <rPh sb="7" eb="9">
      <t>ジギョウ</t>
    </rPh>
    <rPh sb="9" eb="11">
      <t>カシツケ</t>
    </rPh>
    <rPh sb="11" eb="13">
      <t>シキン</t>
    </rPh>
    <phoneticPr fontId="7"/>
  </si>
  <si>
    <t>9目　住宅債</t>
    <rPh sb="1" eb="2">
      <t>モク</t>
    </rPh>
    <rPh sb="3" eb="5">
      <t>ジュウタク</t>
    </rPh>
    <rPh sb="5" eb="6">
      <t>サイ</t>
    </rPh>
    <phoneticPr fontId="7"/>
  </si>
  <si>
    <t>1節　住宅事業資金</t>
    <rPh sb="1" eb="2">
      <t>セツ</t>
    </rPh>
    <rPh sb="3" eb="5">
      <t>ジュウタク</t>
    </rPh>
    <rPh sb="5" eb="7">
      <t>ジギョウ</t>
    </rPh>
    <rPh sb="7" eb="9">
      <t>シキン</t>
    </rPh>
    <phoneticPr fontId="7"/>
  </si>
  <si>
    <t>10目　消防債</t>
    <rPh sb="2" eb="3">
      <t>モク</t>
    </rPh>
    <rPh sb="4" eb="6">
      <t>ショウボウ</t>
    </rPh>
    <rPh sb="6" eb="7">
      <t>サイ</t>
    </rPh>
    <phoneticPr fontId="7"/>
  </si>
  <si>
    <t>1節　消防事業資金</t>
    <rPh sb="1" eb="2">
      <t>セツ</t>
    </rPh>
    <rPh sb="3" eb="5">
      <t>ショウボウ</t>
    </rPh>
    <rPh sb="5" eb="7">
      <t>ジギョウ</t>
    </rPh>
    <rPh sb="7" eb="9">
      <t>シキン</t>
    </rPh>
    <phoneticPr fontId="7"/>
  </si>
  <si>
    <t>11目　教育債</t>
    <rPh sb="2" eb="3">
      <t>モク</t>
    </rPh>
    <rPh sb="4" eb="6">
      <t>キョウイク</t>
    </rPh>
    <rPh sb="6" eb="7">
      <t>サイ</t>
    </rPh>
    <phoneticPr fontId="7"/>
  </si>
  <si>
    <t>1節　学校教育施設整備事業資金</t>
    <rPh sb="1" eb="2">
      <t>セツ</t>
    </rPh>
    <rPh sb="3" eb="5">
      <t>ガッコウ</t>
    </rPh>
    <rPh sb="5" eb="7">
      <t>キョウイク</t>
    </rPh>
    <rPh sb="7" eb="9">
      <t>シセツ</t>
    </rPh>
    <rPh sb="9" eb="11">
      <t>セイビ</t>
    </rPh>
    <rPh sb="11" eb="13">
      <t>ジギョウ</t>
    </rPh>
    <rPh sb="13" eb="15">
      <t>シキン</t>
    </rPh>
    <phoneticPr fontId="7"/>
  </si>
  <si>
    <t>12目　大学債</t>
    <rPh sb="2" eb="3">
      <t>モク</t>
    </rPh>
    <rPh sb="4" eb="6">
      <t>ダイガク</t>
    </rPh>
    <rPh sb="6" eb="7">
      <t>サイ</t>
    </rPh>
    <phoneticPr fontId="7"/>
  </si>
  <si>
    <t>1節　臨時財政対策資金</t>
    <rPh sb="1" eb="2">
      <t>セツ</t>
    </rPh>
    <rPh sb="3" eb="5">
      <t>リンジ</t>
    </rPh>
    <rPh sb="5" eb="7">
      <t>ザイセイ</t>
    </rPh>
    <rPh sb="7" eb="9">
      <t>タイサク</t>
    </rPh>
    <rPh sb="9" eb="11">
      <t>シキン</t>
    </rPh>
    <phoneticPr fontId="7"/>
  </si>
  <si>
    <t>歳入合計</t>
    <rPh sb="0" eb="2">
      <t>サイニュウ</t>
    </rPh>
    <rPh sb="2" eb="4">
      <t>ゴウケイ</t>
    </rPh>
    <phoneticPr fontId="7"/>
  </si>
  <si>
    <t>2目　貸付金利子収入</t>
    <rPh sb="1" eb="2">
      <t>モク</t>
    </rPh>
    <rPh sb="3" eb="5">
      <t>カシツケ</t>
    </rPh>
    <rPh sb="5" eb="6">
      <t>キン</t>
    </rPh>
    <rPh sb="6" eb="8">
      <t>リシ</t>
    </rPh>
    <rPh sb="8" eb="10">
      <t>シュウニュウ</t>
    </rPh>
    <phoneticPr fontId="7"/>
  </si>
  <si>
    <t>7目　土木費国庫補助金</t>
    <rPh sb="1" eb="2">
      <t>モク</t>
    </rPh>
    <rPh sb="3" eb="5">
      <t>ドボク</t>
    </rPh>
    <rPh sb="5" eb="6">
      <t>ヒ</t>
    </rPh>
    <rPh sb="6" eb="8">
      <t>コッコ</t>
    </rPh>
    <rPh sb="8" eb="11">
      <t>ホジョキン</t>
    </rPh>
    <phoneticPr fontId="7"/>
  </si>
  <si>
    <t>3節　文化財調査費補助金</t>
    <rPh sb="1" eb="2">
      <t>セツ</t>
    </rPh>
    <rPh sb="3" eb="6">
      <t>ブンカザイ</t>
    </rPh>
    <rPh sb="6" eb="8">
      <t>チョウサ</t>
    </rPh>
    <rPh sb="8" eb="9">
      <t>ヒ</t>
    </rPh>
    <rPh sb="9" eb="12">
      <t>ホジョキン</t>
    </rPh>
    <phoneticPr fontId="7"/>
  </si>
  <si>
    <t>4節　教育施設整備費補助金</t>
    <rPh sb="1" eb="2">
      <t>セツ</t>
    </rPh>
    <rPh sb="3" eb="5">
      <t>キョウイク</t>
    </rPh>
    <rPh sb="5" eb="7">
      <t>シセツ</t>
    </rPh>
    <rPh sb="7" eb="10">
      <t>セイビヒ</t>
    </rPh>
    <rPh sb="10" eb="13">
      <t>ホジョキン</t>
    </rPh>
    <phoneticPr fontId="7"/>
  </si>
  <si>
    <t>11目　教育使用料</t>
    <rPh sb="2" eb="3">
      <t>モク</t>
    </rPh>
    <rPh sb="4" eb="6">
      <t>キョウイク</t>
    </rPh>
    <rPh sb="6" eb="8">
      <t>シヨウ</t>
    </rPh>
    <rPh sb="8" eb="9">
      <t>リョウ</t>
    </rPh>
    <phoneticPr fontId="7"/>
  </si>
  <si>
    <t>未熟児養育医療自己負担金</t>
    <rPh sb="0" eb="3">
      <t>ミジュクジ</t>
    </rPh>
    <rPh sb="3" eb="5">
      <t>ヨウイク</t>
    </rPh>
    <rPh sb="5" eb="7">
      <t>イリョウ</t>
    </rPh>
    <rPh sb="7" eb="9">
      <t>ジコ</t>
    </rPh>
    <rPh sb="9" eb="12">
      <t>フタンキン</t>
    </rPh>
    <phoneticPr fontId="7"/>
  </si>
  <si>
    <t>信用保証協会補助金返還金収入</t>
    <rPh sb="0" eb="2">
      <t>シンヨウ</t>
    </rPh>
    <rPh sb="2" eb="4">
      <t>ホショウ</t>
    </rPh>
    <rPh sb="4" eb="6">
      <t>キョウカイ</t>
    </rPh>
    <rPh sb="6" eb="9">
      <t>ホジョキン</t>
    </rPh>
    <rPh sb="9" eb="12">
      <t>ヘンカンキン</t>
    </rPh>
    <rPh sb="12" eb="14">
      <t>シュウニュウ</t>
    </rPh>
    <phoneticPr fontId="7"/>
  </si>
  <si>
    <t>建物賃貸料</t>
    <rPh sb="0" eb="2">
      <t>タテモノ</t>
    </rPh>
    <rPh sb="2" eb="5">
      <t>チンタイリョウ</t>
    </rPh>
    <phoneticPr fontId="7"/>
  </si>
  <si>
    <t>駐車対策推進基金からの繰入金</t>
    <rPh sb="0" eb="2">
      <t>チュウシャ</t>
    </rPh>
    <rPh sb="2" eb="4">
      <t>タイサク</t>
    </rPh>
    <rPh sb="4" eb="6">
      <t>スイシン</t>
    </rPh>
    <rPh sb="6" eb="8">
      <t>キキン</t>
    </rPh>
    <rPh sb="11" eb="13">
      <t>クリイレ</t>
    </rPh>
    <rPh sb="13" eb="14">
      <t>キン</t>
    </rPh>
    <phoneticPr fontId="7"/>
  </si>
  <si>
    <t>1節　長期優良住宅建築等計画認定手数料</t>
    <rPh sb="1" eb="2">
      <t>セツ</t>
    </rPh>
    <rPh sb="3" eb="5">
      <t>チョウキ</t>
    </rPh>
    <rPh sb="5" eb="7">
      <t>ユウリョウ</t>
    </rPh>
    <rPh sb="7" eb="9">
      <t>ジュウタク</t>
    </rPh>
    <rPh sb="9" eb="11">
      <t>ケンチク</t>
    </rPh>
    <rPh sb="11" eb="12">
      <t>トウ</t>
    </rPh>
    <rPh sb="12" eb="14">
      <t>ケイカク</t>
    </rPh>
    <rPh sb="14" eb="16">
      <t>ニンテイ</t>
    </rPh>
    <rPh sb="16" eb="19">
      <t>テスウリョウ</t>
    </rPh>
    <phoneticPr fontId="7"/>
  </si>
  <si>
    <t>都市再開発融資基金からの繰入金</t>
    <rPh sb="0" eb="2">
      <t>トシ</t>
    </rPh>
    <rPh sb="2" eb="5">
      <t>サイカイハツ</t>
    </rPh>
    <rPh sb="5" eb="7">
      <t>ユウシ</t>
    </rPh>
    <rPh sb="7" eb="9">
      <t>キキン</t>
    </rPh>
    <rPh sb="12" eb="14">
      <t>クリイレ</t>
    </rPh>
    <rPh sb="14" eb="15">
      <t>キン</t>
    </rPh>
    <phoneticPr fontId="7"/>
  </si>
  <si>
    <t>住宅建設資金等融資基金からの繰入金</t>
    <rPh sb="0" eb="2">
      <t>ジュウタク</t>
    </rPh>
    <rPh sb="2" eb="4">
      <t>ケンセツ</t>
    </rPh>
    <rPh sb="4" eb="6">
      <t>シキン</t>
    </rPh>
    <rPh sb="6" eb="7">
      <t>トウ</t>
    </rPh>
    <rPh sb="7" eb="9">
      <t>ユウシ</t>
    </rPh>
    <rPh sb="9" eb="11">
      <t>キキン</t>
    </rPh>
    <rPh sb="14" eb="16">
      <t>クリイレ</t>
    </rPh>
    <rPh sb="16" eb="17">
      <t>キン</t>
    </rPh>
    <phoneticPr fontId="7"/>
  </si>
  <si>
    <t>花と緑のまちづくり推進基金からの繰入金</t>
    <rPh sb="0" eb="1">
      <t>ハナ</t>
    </rPh>
    <rPh sb="2" eb="3">
      <t>ミドリ</t>
    </rPh>
    <rPh sb="9" eb="11">
      <t>スイシン</t>
    </rPh>
    <rPh sb="11" eb="13">
      <t>キキン</t>
    </rPh>
    <rPh sb="16" eb="18">
      <t>クリイレ</t>
    </rPh>
    <rPh sb="18" eb="19">
      <t>キン</t>
    </rPh>
    <phoneticPr fontId="7"/>
  </si>
  <si>
    <t>個人市民税現年課税分</t>
    <rPh sb="0" eb="2">
      <t>コジン</t>
    </rPh>
    <rPh sb="2" eb="5">
      <t>シミンゼイ</t>
    </rPh>
    <rPh sb="5" eb="7">
      <t>ゲンネン</t>
    </rPh>
    <rPh sb="7" eb="9">
      <t>カゼイ</t>
    </rPh>
    <rPh sb="9" eb="10">
      <t>ブン</t>
    </rPh>
    <phoneticPr fontId="7"/>
  </si>
  <si>
    <t>個人市民税滞納繰越分</t>
    <rPh sb="0" eb="2">
      <t>コジン</t>
    </rPh>
    <rPh sb="2" eb="5">
      <t>シミンゼイ</t>
    </rPh>
    <rPh sb="5" eb="7">
      <t>タイノウ</t>
    </rPh>
    <rPh sb="7" eb="9">
      <t>クリコシ</t>
    </rPh>
    <rPh sb="9" eb="10">
      <t>ブン</t>
    </rPh>
    <phoneticPr fontId="7"/>
  </si>
  <si>
    <t>法人市民税現年課税分</t>
    <rPh sb="0" eb="2">
      <t>ホウジン</t>
    </rPh>
    <rPh sb="2" eb="5">
      <t>シミンゼイ</t>
    </rPh>
    <rPh sb="5" eb="7">
      <t>ゲンネン</t>
    </rPh>
    <rPh sb="7" eb="9">
      <t>カゼイ</t>
    </rPh>
    <rPh sb="9" eb="10">
      <t>ブン</t>
    </rPh>
    <phoneticPr fontId="7"/>
  </si>
  <si>
    <t>法人市民税滞納繰越分</t>
    <rPh sb="0" eb="2">
      <t>ホウジン</t>
    </rPh>
    <rPh sb="2" eb="5">
      <t>シミンゼイ</t>
    </rPh>
    <rPh sb="5" eb="7">
      <t>タイノウ</t>
    </rPh>
    <rPh sb="7" eb="9">
      <t>クリコシ</t>
    </rPh>
    <rPh sb="9" eb="10">
      <t>ブン</t>
    </rPh>
    <phoneticPr fontId="7"/>
  </si>
  <si>
    <t>固定資産税現年課税分</t>
    <rPh sb="0" eb="2">
      <t>コテイ</t>
    </rPh>
    <rPh sb="2" eb="5">
      <t>シサンゼイ</t>
    </rPh>
    <rPh sb="5" eb="7">
      <t>ゲンネン</t>
    </rPh>
    <rPh sb="7" eb="9">
      <t>カゼイ</t>
    </rPh>
    <rPh sb="9" eb="10">
      <t>ブン</t>
    </rPh>
    <phoneticPr fontId="7"/>
  </si>
  <si>
    <t>固定資産税滞納繰越分</t>
    <rPh sb="0" eb="2">
      <t>コテイ</t>
    </rPh>
    <rPh sb="2" eb="5">
      <t>シサンゼイ</t>
    </rPh>
    <rPh sb="5" eb="7">
      <t>タイノウ</t>
    </rPh>
    <rPh sb="7" eb="9">
      <t>クリコシ</t>
    </rPh>
    <rPh sb="9" eb="10">
      <t>ブン</t>
    </rPh>
    <phoneticPr fontId="7"/>
  </si>
  <si>
    <t>国有資産等所在市交付金現年課税分</t>
    <rPh sb="0" eb="2">
      <t>コクユウ</t>
    </rPh>
    <rPh sb="2" eb="4">
      <t>シサン</t>
    </rPh>
    <rPh sb="4" eb="5">
      <t>トウ</t>
    </rPh>
    <rPh sb="5" eb="7">
      <t>ショザイ</t>
    </rPh>
    <rPh sb="7" eb="8">
      <t>シ</t>
    </rPh>
    <rPh sb="8" eb="11">
      <t>コウフキン</t>
    </rPh>
    <rPh sb="11" eb="13">
      <t>ゲンネン</t>
    </rPh>
    <rPh sb="13" eb="15">
      <t>カゼイ</t>
    </rPh>
    <rPh sb="15" eb="16">
      <t>ブン</t>
    </rPh>
    <phoneticPr fontId="7"/>
  </si>
  <si>
    <t>軽自動車税現年課税分</t>
    <rPh sb="0" eb="4">
      <t>ケイジドウシャ</t>
    </rPh>
    <rPh sb="4" eb="5">
      <t>ゼイ</t>
    </rPh>
    <rPh sb="5" eb="7">
      <t>ゲンネン</t>
    </rPh>
    <rPh sb="7" eb="9">
      <t>カゼイ</t>
    </rPh>
    <rPh sb="9" eb="10">
      <t>ブン</t>
    </rPh>
    <phoneticPr fontId="7"/>
  </si>
  <si>
    <t>軽自動車税滞納繰越分</t>
    <rPh sb="0" eb="4">
      <t>ケイジドウシャ</t>
    </rPh>
    <rPh sb="4" eb="5">
      <t>ゼイ</t>
    </rPh>
    <rPh sb="5" eb="7">
      <t>タイノウ</t>
    </rPh>
    <rPh sb="7" eb="9">
      <t>クリコシ</t>
    </rPh>
    <rPh sb="9" eb="10">
      <t>ブン</t>
    </rPh>
    <phoneticPr fontId="7"/>
  </si>
  <si>
    <t>市たばこ税現年課税分</t>
    <rPh sb="0" eb="1">
      <t>シ</t>
    </rPh>
    <rPh sb="4" eb="5">
      <t>ゼイ</t>
    </rPh>
    <rPh sb="5" eb="7">
      <t>ゲンネン</t>
    </rPh>
    <rPh sb="7" eb="9">
      <t>カゼイ</t>
    </rPh>
    <rPh sb="9" eb="10">
      <t>ブン</t>
    </rPh>
    <phoneticPr fontId="7"/>
  </si>
  <si>
    <t>事業所税現年課税分</t>
    <rPh sb="0" eb="3">
      <t>ジギョウショ</t>
    </rPh>
    <rPh sb="3" eb="4">
      <t>ゼイ</t>
    </rPh>
    <rPh sb="4" eb="6">
      <t>ゲンネン</t>
    </rPh>
    <rPh sb="6" eb="8">
      <t>カゼイ</t>
    </rPh>
    <rPh sb="8" eb="9">
      <t>ブン</t>
    </rPh>
    <phoneticPr fontId="7"/>
  </si>
  <si>
    <t>事業所税滞納繰越分</t>
    <rPh sb="0" eb="3">
      <t>ジギョウショ</t>
    </rPh>
    <rPh sb="3" eb="4">
      <t>ゼイ</t>
    </rPh>
    <rPh sb="4" eb="6">
      <t>タイノウ</t>
    </rPh>
    <rPh sb="6" eb="8">
      <t>クリコシ</t>
    </rPh>
    <rPh sb="8" eb="9">
      <t>ブン</t>
    </rPh>
    <phoneticPr fontId="7"/>
  </si>
  <si>
    <t>都市計画税現年課税分</t>
    <rPh sb="0" eb="2">
      <t>トシ</t>
    </rPh>
    <rPh sb="2" eb="4">
      <t>ケイカク</t>
    </rPh>
    <rPh sb="4" eb="5">
      <t>ゼイ</t>
    </rPh>
    <rPh sb="5" eb="7">
      <t>ゲンネン</t>
    </rPh>
    <rPh sb="7" eb="9">
      <t>カゼイ</t>
    </rPh>
    <rPh sb="9" eb="10">
      <t>ブン</t>
    </rPh>
    <phoneticPr fontId="7"/>
  </si>
  <si>
    <t>都市計画税滞納繰越分</t>
    <rPh sb="0" eb="2">
      <t>トシ</t>
    </rPh>
    <rPh sb="2" eb="4">
      <t>ケイカク</t>
    </rPh>
    <rPh sb="4" eb="5">
      <t>ゼイ</t>
    </rPh>
    <rPh sb="5" eb="7">
      <t>タイノウ</t>
    </rPh>
    <rPh sb="7" eb="9">
      <t>クリコシ</t>
    </rPh>
    <rPh sb="9" eb="10">
      <t>ブン</t>
    </rPh>
    <phoneticPr fontId="7"/>
  </si>
  <si>
    <t>地方揮発油譲与税</t>
    <rPh sb="0" eb="2">
      <t>チホウ</t>
    </rPh>
    <rPh sb="2" eb="5">
      <t>キハツユ</t>
    </rPh>
    <rPh sb="5" eb="7">
      <t>ジョウヨ</t>
    </rPh>
    <rPh sb="7" eb="8">
      <t>ゼイ</t>
    </rPh>
    <phoneticPr fontId="7"/>
  </si>
  <si>
    <t>自動車重量譲与税</t>
    <rPh sb="0" eb="3">
      <t>ジドウシャ</t>
    </rPh>
    <rPh sb="3" eb="5">
      <t>ジュウリョウ</t>
    </rPh>
    <rPh sb="5" eb="7">
      <t>ジョウヨ</t>
    </rPh>
    <rPh sb="7" eb="8">
      <t>ゼイ</t>
    </rPh>
    <phoneticPr fontId="7"/>
  </si>
  <si>
    <t>地方道路譲与税</t>
    <rPh sb="0" eb="2">
      <t>チホウ</t>
    </rPh>
    <rPh sb="2" eb="4">
      <t>ドウロ</t>
    </rPh>
    <rPh sb="4" eb="6">
      <t>ジョウヨ</t>
    </rPh>
    <rPh sb="6" eb="7">
      <t>ゼイ</t>
    </rPh>
    <phoneticPr fontId="7"/>
  </si>
  <si>
    <t>特別とん譲与税</t>
    <rPh sb="0" eb="2">
      <t>トクベツ</t>
    </rPh>
    <rPh sb="4" eb="6">
      <t>ジョウヨ</t>
    </rPh>
    <rPh sb="6" eb="7">
      <t>ゼイ</t>
    </rPh>
    <phoneticPr fontId="7"/>
  </si>
  <si>
    <t>石油ガス譲与税</t>
    <rPh sb="0" eb="2">
      <t>セキユ</t>
    </rPh>
    <rPh sb="4" eb="6">
      <t>ジョウヨ</t>
    </rPh>
    <rPh sb="6" eb="7">
      <t>ゼイ</t>
    </rPh>
    <phoneticPr fontId="7"/>
  </si>
  <si>
    <t>利子割交付金</t>
    <rPh sb="0" eb="2">
      <t>リシ</t>
    </rPh>
    <rPh sb="2" eb="3">
      <t>ワリ</t>
    </rPh>
    <rPh sb="3" eb="6">
      <t>コウフキン</t>
    </rPh>
    <phoneticPr fontId="7"/>
  </si>
  <si>
    <t>配当割交付金</t>
    <rPh sb="0" eb="2">
      <t>ハイトウ</t>
    </rPh>
    <rPh sb="2" eb="3">
      <t>ワリ</t>
    </rPh>
    <rPh sb="3" eb="6">
      <t>コウフキン</t>
    </rPh>
    <phoneticPr fontId="7"/>
  </si>
  <si>
    <t>株式等譲渡所得割交付金</t>
    <rPh sb="0" eb="2">
      <t>カブシキ</t>
    </rPh>
    <rPh sb="2" eb="3">
      <t>トウ</t>
    </rPh>
    <rPh sb="3" eb="5">
      <t>ジョウト</t>
    </rPh>
    <rPh sb="5" eb="7">
      <t>ショトク</t>
    </rPh>
    <rPh sb="7" eb="8">
      <t>ワリ</t>
    </rPh>
    <rPh sb="8" eb="11">
      <t>コウフキン</t>
    </rPh>
    <phoneticPr fontId="7"/>
  </si>
  <si>
    <t>地方消費税交付金</t>
    <rPh sb="0" eb="2">
      <t>チホウ</t>
    </rPh>
    <rPh sb="2" eb="5">
      <t>ショウヒゼイ</t>
    </rPh>
    <rPh sb="5" eb="8">
      <t>コウフキン</t>
    </rPh>
    <phoneticPr fontId="7"/>
  </si>
  <si>
    <t>自動車取得税交付金</t>
    <rPh sb="0" eb="3">
      <t>ジドウシャ</t>
    </rPh>
    <rPh sb="3" eb="5">
      <t>シュトク</t>
    </rPh>
    <rPh sb="5" eb="6">
      <t>ゼイ</t>
    </rPh>
    <rPh sb="6" eb="9">
      <t>コウフキン</t>
    </rPh>
    <phoneticPr fontId="7"/>
  </si>
  <si>
    <t>旧法による自動車取得税交付金</t>
    <rPh sb="0" eb="2">
      <t>キュウホウ</t>
    </rPh>
    <rPh sb="5" eb="8">
      <t>ジドウシャ</t>
    </rPh>
    <rPh sb="8" eb="10">
      <t>シュトク</t>
    </rPh>
    <rPh sb="10" eb="11">
      <t>ゼイ</t>
    </rPh>
    <rPh sb="11" eb="14">
      <t>コウフキン</t>
    </rPh>
    <phoneticPr fontId="7"/>
  </si>
  <si>
    <t>軽油引取税交付金</t>
    <rPh sb="0" eb="5">
      <t>ケイユヒキトリゼイ</t>
    </rPh>
    <rPh sb="5" eb="8">
      <t>コウフキン</t>
    </rPh>
    <phoneticPr fontId="7"/>
  </si>
  <si>
    <t>旧法による軽油引取税交付金</t>
    <rPh sb="0" eb="2">
      <t>キュウホウ</t>
    </rPh>
    <rPh sb="5" eb="7">
      <t>ケイユ</t>
    </rPh>
    <rPh sb="7" eb="9">
      <t>ヒキトリ</t>
    </rPh>
    <rPh sb="9" eb="10">
      <t>ゼイ</t>
    </rPh>
    <rPh sb="10" eb="13">
      <t>コウフキン</t>
    </rPh>
    <phoneticPr fontId="7"/>
  </si>
  <si>
    <t>地方特例交付金</t>
    <rPh sb="0" eb="2">
      <t>チホウ</t>
    </rPh>
    <rPh sb="2" eb="4">
      <t>トクレイ</t>
    </rPh>
    <rPh sb="4" eb="7">
      <t>コウフキン</t>
    </rPh>
    <phoneticPr fontId="7"/>
  </si>
  <si>
    <t>地方交付税</t>
    <rPh sb="0" eb="2">
      <t>チホウ</t>
    </rPh>
    <rPh sb="2" eb="5">
      <t>コウフゼイ</t>
    </rPh>
    <phoneticPr fontId="7"/>
  </si>
  <si>
    <t>交通安全対策特別交付金</t>
    <rPh sb="0" eb="2">
      <t>コウツウ</t>
    </rPh>
    <rPh sb="2" eb="4">
      <t>アンゼン</t>
    </rPh>
    <rPh sb="4" eb="6">
      <t>タイサク</t>
    </rPh>
    <rPh sb="6" eb="8">
      <t>トクベツ</t>
    </rPh>
    <rPh sb="8" eb="11">
      <t>コウフキン</t>
    </rPh>
    <phoneticPr fontId="7"/>
  </si>
  <si>
    <t>港湾局</t>
  </si>
  <si>
    <t>人事室</t>
    <rPh sb="0" eb="2">
      <t>ジンジ</t>
    </rPh>
    <rPh sb="2" eb="3">
      <t>シツ</t>
    </rPh>
    <phoneticPr fontId="7"/>
  </si>
  <si>
    <t>財政局</t>
    <rPh sb="0" eb="2">
      <t>ザイセイ</t>
    </rPh>
    <rPh sb="2" eb="3">
      <t>キョク</t>
    </rPh>
    <phoneticPr fontId="7"/>
  </si>
  <si>
    <t>総務局</t>
    <rPh sb="0" eb="2">
      <t>ソウム</t>
    </rPh>
    <rPh sb="2" eb="3">
      <t>キョク</t>
    </rPh>
    <phoneticPr fontId="7"/>
  </si>
  <si>
    <t>市民局</t>
    <rPh sb="0" eb="3">
      <t>シミンキョク</t>
    </rPh>
    <phoneticPr fontId="7"/>
  </si>
  <si>
    <t>会計室</t>
    <rPh sb="0" eb="2">
      <t>カイケイ</t>
    </rPh>
    <rPh sb="2" eb="3">
      <t>シツ</t>
    </rPh>
    <phoneticPr fontId="7"/>
  </si>
  <si>
    <t>公金残高等預金利子</t>
    <rPh sb="0" eb="1">
      <t>コウ</t>
    </rPh>
    <rPh sb="1" eb="2">
      <t>キン</t>
    </rPh>
    <rPh sb="2" eb="4">
      <t>ザンダカ</t>
    </rPh>
    <rPh sb="4" eb="5">
      <t>トウ</t>
    </rPh>
    <rPh sb="5" eb="7">
      <t>ヨキン</t>
    </rPh>
    <rPh sb="7" eb="9">
      <t>リシ</t>
    </rPh>
    <phoneticPr fontId="7"/>
  </si>
  <si>
    <t>自動車臨時運行許可番号標弁償金</t>
    <rPh sb="0" eb="3">
      <t>ジドウシャ</t>
    </rPh>
    <rPh sb="3" eb="5">
      <t>リンジ</t>
    </rPh>
    <rPh sb="5" eb="7">
      <t>ウンコウ</t>
    </rPh>
    <rPh sb="7" eb="9">
      <t>キョカ</t>
    </rPh>
    <rPh sb="9" eb="11">
      <t>バンゴウ</t>
    </rPh>
    <rPh sb="11" eb="12">
      <t>ヒョウ</t>
    </rPh>
    <rPh sb="12" eb="15">
      <t>ベンショウキン</t>
    </rPh>
    <phoneticPr fontId="7"/>
  </si>
  <si>
    <t>原動機付自転車等運行許可番号標弁償金</t>
    <rPh sb="0" eb="3">
      <t>ゲンドウキ</t>
    </rPh>
    <rPh sb="3" eb="4">
      <t>ツ</t>
    </rPh>
    <rPh sb="4" eb="7">
      <t>ジテンシャ</t>
    </rPh>
    <rPh sb="7" eb="8">
      <t>トウ</t>
    </rPh>
    <rPh sb="8" eb="10">
      <t>ウンコウ</t>
    </rPh>
    <rPh sb="10" eb="12">
      <t>キョカ</t>
    </rPh>
    <rPh sb="12" eb="14">
      <t>バンゴウ</t>
    </rPh>
    <rPh sb="14" eb="15">
      <t>ヒョウ</t>
    </rPh>
    <rPh sb="15" eb="18">
      <t>ベンショウキン</t>
    </rPh>
    <phoneticPr fontId="7"/>
  </si>
  <si>
    <t>市税延滞金</t>
    <rPh sb="0" eb="1">
      <t>シ</t>
    </rPh>
    <rPh sb="1" eb="2">
      <t>ゼイ</t>
    </rPh>
    <rPh sb="2" eb="5">
      <t>エンタイキン</t>
    </rPh>
    <phoneticPr fontId="7"/>
  </si>
  <si>
    <t>庁費分担金</t>
    <rPh sb="0" eb="2">
      <t>チョウヒ</t>
    </rPh>
    <rPh sb="2" eb="5">
      <t>ブンタンキン</t>
    </rPh>
    <phoneticPr fontId="7"/>
  </si>
  <si>
    <t>各種不用品売却代</t>
    <rPh sb="0" eb="2">
      <t>カクシュ</t>
    </rPh>
    <rPh sb="2" eb="5">
      <t>フヨウヒン</t>
    </rPh>
    <rPh sb="5" eb="7">
      <t>バイキャク</t>
    </rPh>
    <rPh sb="7" eb="8">
      <t>ダイ</t>
    </rPh>
    <phoneticPr fontId="7"/>
  </si>
  <si>
    <t>不用建物売却代</t>
    <rPh sb="0" eb="2">
      <t>フヨウ</t>
    </rPh>
    <rPh sb="2" eb="4">
      <t>タテモノ</t>
    </rPh>
    <rPh sb="4" eb="6">
      <t>バイキャク</t>
    </rPh>
    <rPh sb="6" eb="7">
      <t>ダイ</t>
    </rPh>
    <phoneticPr fontId="7"/>
  </si>
  <si>
    <t>市政改革室</t>
    <rPh sb="0" eb="2">
      <t>シセイ</t>
    </rPh>
    <rPh sb="2" eb="4">
      <t>カイカク</t>
    </rPh>
    <rPh sb="4" eb="5">
      <t>シツ</t>
    </rPh>
    <phoneticPr fontId="7"/>
  </si>
  <si>
    <t>火葬料等</t>
    <rPh sb="0" eb="2">
      <t>カソウ</t>
    </rPh>
    <rPh sb="2" eb="3">
      <t>リョウ</t>
    </rPh>
    <rPh sb="3" eb="4">
      <t>ナド</t>
    </rPh>
    <phoneticPr fontId="7"/>
  </si>
  <si>
    <t>自動車臨時運行許可に係る手数料</t>
    <rPh sb="0" eb="3">
      <t>ジドウシャ</t>
    </rPh>
    <rPh sb="3" eb="5">
      <t>リンジ</t>
    </rPh>
    <rPh sb="5" eb="7">
      <t>ウンコウ</t>
    </rPh>
    <rPh sb="7" eb="9">
      <t>キョカ</t>
    </rPh>
    <rPh sb="12" eb="15">
      <t>テスウリョウ</t>
    </rPh>
    <phoneticPr fontId="7"/>
  </si>
  <si>
    <t>自転車、ミニバイク撤去保管に係る手数料</t>
    <rPh sb="0" eb="3">
      <t>ジテンシャ</t>
    </rPh>
    <rPh sb="9" eb="11">
      <t>テッキョ</t>
    </rPh>
    <rPh sb="11" eb="13">
      <t>ホカン</t>
    </rPh>
    <rPh sb="14" eb="15">
      <t>カカ</t>
    </rPh>
    <rPh sb="16" eb="19">
      <t>テスウリョウ</t>
    </rPh>
    <phoneticPr fontId="7"/>
  </si>
  <si>
    <t>各種証明の発行に係る手数料</t>
    <rPh sb="0" eb="2">
      <t>カクシュ</t>
    </rPh>
    <rPh sb="2" eb="4">
      <t>ショウメイ</t>
    </rPh>
    <rPh sb="5" eb="7">
      <t>ハッコウ</t>
    </rPh>
    <rPh sb="8" eb="9">
      <t>カカ</t>
    </rPh>
    <rPh sb="10" eb="13">
      <t>テスウリョウ</t>
    </rPh>
    <phoneticPr fontId="7"/>
  </si>
  <si>
    <t>長期優良住宅建築等計画認定に係る手数料</t>
    <rPh sb="0" eb="2">
      <t>チョウキ</t>
    </rPh>
    <rPh sb="2" eb="4">
      <t>ユウリョウ</t>
    </rPh>
    <rPh sb="4" eb="6">
      <t>ジュウタク</t>
    </rPh>
    <rPh sb="6" eb="8">
      <t>ケンチク</t>
    </rPh>
    <rPh sb="8" eb="9">
      <t>トウ</t>
    </rPh>
    <rPh sb="9" eb="11">
      <t>ケイカク</t>
    </rPh>
    <rPh sb="11" eb="13">
      <t>ニンテイ</t>
    </rPh>
    <rPh sb="14" eb="15">
      <t>カカ</t>
    </rPh>
    <rPh sb="16" eb="19">
      <t>テスウリョウ</t>
    </rPh>
    <phoneticPr fontId="7"/>
  </si>
  <si>
    <t>一時保育事業に対する補助金</t>
    <rPh sb="0" eb="4">
      <t>イチジホイク</t>
    </rPh>
    <rPh sb="4" eb="6">
      <t>ジギョウ</t>
    </rPh>
    <rPh sb="7" eb="8">
      <t>タイ</t>
    </rPh>
    <rPh sb="10" eb="13">
      <t>ホジョキン</t>
    </rPh>
    <phoneticPr fontId="7"/>
  </si>
  <si>
    <t>財政調査に対する委託金</t>
    <rPh sb="0" eb="2">
      <t>ザイセイ</t>
    </rPh>
    <rPh sb="2" eb="4">
      <t>チョウサ</t>
    </rPh>
    <rPh sb="5" eb="6">
      <t>タイ</t>
    </rPh>
    <rPh sb="8" eb="11">
      <t>イタクキン</t>
    </rPh>
    <phoneticPr fontId="7"/>
  </si>
  <si>
    <t>人権啓発活動に対する委託金</t>
    <rPh sb="0" eb="2">
      <t>ジンケン</t>
    </rPh>
    <rPh sb="2" eb="4">
      <t>ケイハツ</t>
    </rPh>
    <rPh sb="4" eb="6">
      <t>カツドウ</t>
    </rPh>
    <rPh sb="7" eb="8">
      <t>タイ</t>
    </rPh>
    <rPh sb="10" eb="13">
      <t>イタクキン</t>
    </rPh>
    <phoneticPr fontId="7"/>
  </si>
  <si>
    <t>中長期在留者住居地届出等事務に対する委託金</t>
    <rPh sb="0" eb="3">
      <t>チュウチョウキ</t>
    </rPh>
    <rPh sb="3" eb="5">
      <t>ザイリュウ</t>
    </rPh>
    <rPh sb="5" eb="6">
      <t>シャ</t>
    </rPh>
    <rPh sb="6" eb="9">
      <t>ジュウキョチ</t>
    </rPh>
    <rPh sb="9" eb="11">
      <t>トドケデ</t>
    </rPh>
    <rPh sb="11" eb="12">
      <t>トウ</t>
    </rPh>
    <rPh sb="12" eb="14">
      <t>ジム</t>
    </rPh>
    <rPh sb="15" eb="16">
      <t>タイ</t>
    </rPh>
    <rPh sb="18" eb="20">
      <t>イタク</t>
    </rPh>
    <rPh sb="20" eb="21">
      <t>キン</t>
    </rPh>
    <phoneticPr fontId="7"/>
  </si>
  <si>
    <t>自衛官募集事務に対する委託金</t>
    <rPh sb="0" eb="3">
      <t>ジエイカン</t>
    </rPh>
    <rPh sb="3" eb="5">
      <t>ボシュウ</t>
    </rPh>
    <rPh sb="5" eb="7">
      <t>ジム</t>
    </rPh>
    <rPh sb="8" eb="9">
      <t>タイ</t>
    </rPh>
    <rPh sb="11" eb="13">
      <t>イタク</t>
    </rPh>
    <rPh sb="13" eb="14">
      <t>キン</t>
    </rPh>
    <phoneticPr fontId="7"/>
  </si>
  <si>
    <t>福祉統計調査に対する委託金</t>
    <rPh sb="0" eb="2">
      <t>フクシ</t>
    </rPh>
    <rPh sb="2" eb="4">
      <t>トウケイ</t>
    </rPh>
    <rPh sb="4" eb="6">
      <t>チョウサ</t>
    </rPh>
    <rPh sb="7" eb="8">
      <t>タイ</t>
    </rPh>
    <rPh sb="10" eb="12">
      <t>イタク</t>
    </rPh>
    <rPh sb="12" eb="13">
      <t>キン</t>
    </rPh>
    <phoneticPr fontId="7"/>
  </si>
  <si>
    <t>国民年金事務に対する委託金</t>
    <rPh sb="0" eb="2">
      <t>コクミン</t>
    </rPh>
    <rPh sb="2" eb="4">
      <t>ネンキン</t>
    </rPh>
    <rPh sb="4" eb="6">
      <t>ジム</t>
    </rPh>
    <rPh sb="7" eb="8">
      <t>タイ</t>
    </rPh>
    <rPh sb="10" eb="12">
      <t>イタク</t>
    </rPh>
    <rPh sb="12" eb="13">
      <t>キン</t>
    </rPh>
    <phoneticPr fontId="7"/>
  </si>
  <si>
    <t>特別児童扶養手当事務に対する委託金</t>
    <rPh sb="0" eb="2">
      <t>トクベツ</t>
    </rPh>
    <rPh sb="2" eb="4">
      <t>ジドウ</t>
    </rPh>
    <rPh sb="4" eb="6">
      <t>フヨウ</t>
    </rPh>
    <rPh sb="6" eb="8">
      <t>テアテ</t>
    </rPh>
    <rPh sb="8" eb="10">
      <t>ジム</t>
    </rPh>
    <rPh sb="11" eb="12">
      <t>タイ</t>
    </rPh>
    <rPh sb="14" eb="16">
      <t>イタク</t>
    </rPh>
    <rPh sb="16" eb="17">
      <t>キン</t>
    </rPh>
    <phoneticPr fontId="7"/>
  </si>
  <si>
    <t>支援相談員配置に対する委託金</t>
    <rPh sb="0" eb="2">
      <t>シエン</t>
    </rPh>
    <rPh sb="2" eb="5">
      <t>ソウダンイン</t>
    </rPh>
    <rPh sb="5" eb="7">
      <t>ハイチ</t>
    </rPh>
    <rPh sb="8" eb="9">
      <t>タイ</t>
    </rPh>
    <rPh sb="11" eb="13">
      <t>イタク</t>
    </rPh>
    <rPh sb="13" eb="14">
      <t>キン</t>
    </rPh>
    <phoneticPr fontId="7"/>
  </si>
  <si>
    <t>生活保護指導監査に対する委託金</t>
    <rPh sb="0" eb="2">
      <t>セイカツ</t>
    </rPh>
    <rPh sb="2" eb="4">
      <t>ホゴ</t>
    </rPh>
    <rPh sb="4" eb="6">
      <t>シドウ</t>
    </rPh>
    <rPh sb="6" eb="8">
      <t>カンサ</t>
    </rPh>
    <rPh sb="9" eb="10">
      <t>タイ</t>
    </rPh>
    <rPh sb="12" eb="14">
      <t>イタク</t>
    </rPh>
    <rPh sb="14" eb="15">
      <t>キン</t>
    </rPh>
    <phoneticPr fontId="7"/>
  </si>
  <si>
    <t>衛生調査に対する委託金</t>
    <rPh sb="0" eb="2">
      <t>エイセイ</t>
    </rPh>
    <rPh sb="2" eb="4">
      <t>チョウサ</t>
    </rPh>
    <phoneticPr fontId="7"/>
  </si>
  <si>
    <t>環境調査に対する委託金</t>
    <rPh sb="0" eb="4">
      <t>カンキョウチョウサ</t>
    </rPh>
    <rPh sb="5" eb="6">
      <t>タイ</t>
    </rPh>
    <rPh sb="8" eb="11">
      <t>イタクキン</t>
    </rPh>
    <phoneticPr fontId="7"/>
  </si>
  <si>
    <t>予防接種健康被害救済事業に対する負担金</t>
    <rPh sb="0" eb="2">
      <t>ヨボウ</t>
    </rPh>
    <rPh sb="2" eb="4">
      <t>セッシュ</t>
    </rPh>
    <rPh sb="4" eb="6">
      <t>ケンコウ</t>
    </rPh>
    <rPh sb="6" eb="8">
      <t>ヒガイ</t>
    </rPh>
    <rPh sb="8" eb="10">
      <t>キュウサイ</t>
    </rPh>
    <rPh sb="10" eb="12">
      <t>ジギョウ</t>
    </rPh>
    <rPh sb="13" eb="14">
      <t>タイ</t>
    </rPh>
    <rPh sb="16" eb="19">
      <t>フタンキン</t>
    </rPh>
    <phoneticPr fontId="7"/>
  </si>
  <si>
    <t>一時保育事業に対する補助金</t>
    <rPh sb="0" eb="2">
      <t>イチジ</t>
    </rPh>
    <rPh sb="2" eb="4">
      <t>ホイク</t>
    </rPh>
    <rPh sb="4" eb="6">
      <t>ジギョウ</t>
    </rPh>
    <rPh sb="7" eb="8">
      <t>タイ</t>
    </rPh>
    <rPh sb="10" eb="13">
      <t>ホジョキン</t>
    </rPh>
    <phoneticPr fontId="7"/>
  </si>
  <si>
    <t>ひとり親家庭医療費助成事業に対する補助金</t>
    <rPh sb="3" eb="4">
      <t>オヤ</t>
    </rPh>
    <rPh sb="4" eb="6">
      <t>カテイ</t>
    </rPh>
    <rPh sb="6" eb="9">
      <t>イリョウヒ</t>
    </rPh>
    <rPh sb="9" eb="11">
      <t>ジョセイ</t>
    </rPh>
    <rPh sb="11" eb="13">
      <t>ジギョウ</t>
    </rPh>
    <rPh sb="14" eb="15">
      <t>タイ</t>
    </rPh>
    <rPh sb="17" eb="20">
      <t>ホジョキン</t>
    </rPh>
    <phoneticPr fontId="7"/>
  </si>
  <si>
    <t>大阪駅北大深西地区土地区画整理事業に対する補助金</t>
    <rPh sb="0" eb="3">
      <t>オオサカエキ</t>
    </rPh>
    <rPh sb="3" eb="4">
      <t>キタ</t>
    </rPh>
    <rPh sb="4" eb="5">
      <t>オオ</t>
    </rPh>
    <rPh sb="5" eb="6">
      <t>フカ</t>
    </rPh>
    <rPh sb="6" eb="7">
      <t>ニシ</t>
    </rPh>
    <rPh sb="7" eb="9">
      <t>チク</t>
    </rPh>
    <rPh sb="9" eb="11">
      <t>トチ</t>
    </rPh>
    <rPh sb="11" eb="13">
      <t>クカク</t>
    </rPh>
    <rPh sb="13" eb="15">
      <t>セイリ</t>
    </rPh>
    <rPh sb="15" eb="17">
      <t>ジギョウ</t>
    </rPh>
    <rPh sb="18" eb="19">
      <t>タイ</t>
    </rPh>
    <rPh sb="21" eb="24">
      <t>ホジョキン</t>
    </rPh>
    <phoneticPr fontId="7"/>
  </si>
  <si>
    <t>在外選挙人名簿調製に対する委託金</t>
    <rPh sb="0" eb="2">
      <t>ザイガイ</t>
    </rPh>
    <rPh sb="2" eb="4">
      <t>センキョ</t>
    </rPh>
    <rPh sb="4" eb="5">
      <t>ニン</t>
    </rPh>
    <rPh sb="5" eb="7">
      <t>メイボ</t>
    </rPh>
    <rPh sb="7" eb="9">
      <t>チョウセイ</t>
    </rPh>
    <rPh sb="10" eb="11">
      <t>タイ</t>
    </rPh>
    <rPh sb="13" eb="15">
      <t>イタク</t>
    </rPh>
    <rPh sb="15" eb="16">
      <t>キン</t>
    </rPh>
    <phoneticPr fontId="7"/>
  </si>
  <si>
    <t>地域保健医療計画推進事業に対する委託金</t>
    <rPh sb="0" eb="2">
      <t>チイキ</t>
    </rPh>
    <rPh sb="2" eb="4">
      <t>ホケン</t>
    </rPh>
    <rPh sb="4" eb="6">
      <t>イリョウ</t>
    </rPh>
    <rPh sb="6" eb="8">
      <t>ケイカク</t>
    </rPh>
    <rPh sb="8" eb="10">
      <t>スイシン</t>
    </rPh>
    <rPh sb="10" eb="12">
      <t>ジギョウ</t>
    </rPh>
    <rPh sb="13" eb="14">
      <t>タイ</t>
    </rPh>
    <rPh sb="16" eb="18">
      <t>イタク</t>
    </rPh>
    <rPh sb="18" eb="19">
      <t>キン</t>
    </rPh>
    <phoneticPr fontId="7"/>
  </si>
  <si>
    <t>衛生行政事務に対する委託金</t>
    <rPh sb="0" eb="2">
      <t>エイセイ</t>
    </rPh>
    <rPh sb="2" eb="4">
      <t>ギョウセイ</t>
    </rPh>
    <rPh sb="4" eb="6">
      <t>ジム</t>
    </rPh>
    <rPh sb="7" eb="8">
      <t>タイ</t>
    </rPh>
    <rPh sb="10" eb="12">
      <t>イタク</t>
    </rPh>
    <rPh sb="12" eb="13">
      <t>キン</t>
    </rPh>
    <phoneticPr fontId="7"/>
  </si>
  <si>
    <t>環境調査に対する委託金</t>
    <rPh sb="0" eb="2">
      <t>カンキョウ</t>
    </rPh>
    <rPh sb="2" eb="4">
      <t>チョウサ</t>
    </rPh>
    <rPh sb="5" eb="6">
      <t>タイ</t>
    </rPh>
    <rPh sb="8" eb="10">
      <t>イタク</t>
    </rPh>
    <rPh sb="10" eb="11">
      <t>キン</t>
    </rPh>
    <phoneticPr fontId="7"/>
  </si>
  <si>
    <t>河川水面清掃事業に対する委託金</t>
    <rPh sb="0" eb="2">
      <t>カセン</t>
    </rPh>
    <rPh sb="2" eb="4">
      <t>スイメン</t>
    </rPh>
    <rPh sb="4" eb="6">
      <t>セイソウ</t>
    </rPh>
    <rPh sb="6" eb="8">
      <t>ジギョウ</t>
    </rPh>
    <rPh sb="9" eb="10">
      <t>タイ</t>
    </rPh>
    <rPh sb="12" eb="14">
      <t>イタク</t>
    </rPh>
    <rPh sb="14" eb="15">
      <t>キン</t>
    </rPh>
    <phoneticPr fontId="7"/>
  </si>
  <si>
    <t>衛生行政事務に対する交付金</t>
    <rPh sb="0" eb="2">
      <t>エイセイ</t>
    </rPh>
    <rPh sb="2" eb="4">
      <t>ギョウセイ</t>
    </rPh>
    <rPh sb="4" eb="6">
      <t>ジム</t>
    </rPh>
    <rPh sb="7" eb="8">
      <t>タイ</t>
    </rPh>
    <rPh sb="10" eb="13">
      <t>コウフキン</t>
    </rPh>
    <phoneticPr fontId="7"/>
  </si>
  <si>
    <t>産業保安行政事務に対する交付金</t>
    <rPh sb="0" eb="2">
      <t>サンギョウ</t>
    </rPh>
    <rPh sb="2" eb="4">
      <t>ホアン</t>
    </rPh>
    <rPh sb="4" eb="6">
      <t>ギョウセイ</t>
    </rPh>
    <rPh sb="6" eb="8">
      <t>ジム</t>
    </rPh>
    <rPh sb="9" eb="10">
      <t>タイ</t>
    </rPh>
    <rPh sb="12" eb="15">
      <t>コウフキン</t>
    </rPh>
    <phoneticPr fontId="7"/>
  </si>
  <si>
    <t>蓄積基金の運用利子収入</t>
    <rPh sb="0" eb="2">
      <t>チクセキ</t>
    </rPh>
    <rPh sb="2" eb="4">
      <t>キキン</t>
    </rPh>
    <rPh sb="5" eb="7">
      <t>ウンヨウ</t>
    </rPh>
    <rPh sb="7" eb="9">
      <t>リシ</t>
    </rPh>
    <rPh sb="9" eb="11">
      <t>シュウニュウ</t>
    </rPh>
    <phoneticPr fontId="7"/>
  </si>
  <si>
    <t>福祉関係事業に対する寄付金</t>
    <rPh sb="0" eb="2">
      <t>フクシ</t>
    </rPh>
    <rPh sb="2" eb="4">
      <t>カンケイ</t>
    </rPh>
    <rPh sb="4" eb="6">
      <t>ジギョウ</t>
    </rPh>
    <rPh sb="7" eb="8">
      <t>タイ</t>
    </rPh>
    <rPh sb="10" eb="13">
      <t>キフキン</t>
    </rPh>
    <phoneticPr fontId="7"/>
  </si>
  <si>
    <t>区政の推進関係事業に対する寄付金</t>
    <rPh sb="0" eb="2">
      <t>クセイ</t>
    </rPh>
    <rPh sb="3" eb="5">
      <t>スイシン</t>
    </rPh>
    <rPh sb="5" eb="7">
      <t>カンケイ</t>
    </rPh>
    <rPh sb="7" eb="9">
      <t>ジギョウ</t>
    </rPh>
    <rPh sb="10" eb="11">
      <t>タイ</t>
    </rPh>
    <rPh sb="13" eb="16">
      <t>キフキン</t>
    </rPh>
    <phoneticPr fontId="7"/>
  </si>
  <si>
    <t>男女共同参画関係事業に対する寄付金</t>
    <rPh sb="0" eb="2">
      <t>ダンジョ</t>
    </rPh>
    <rPh sb="2" eb="4">
      <t>キョウドウ</t>
    </rPh>
    <rPh sb="4" eb="6">
      <t>サンカク</t>
    </rPh>
    <rPh sb="6" eb="8">
      <t>カンケイ</t>
    </rPh>
    <phoneticPr fontId="7"/>
  </si>
  <si>
    <t>雇用施策関係事業に対する寄付金</t>
    <rPh sb="0" eb="2">
      <t>コヨウ</t>
    </rPh>
    <rPh sb="2" eb="3">
      <t>セ</t>
    </rPh>
    <rPh sb="3" eb="4">
      <t>サク</t>
    </rPh>
    <rPh sb="4" eb="6">
      <t>カンケイ</t>
    </rPh>
    <phoneticPr fontId="7"/>
  </si>
  <si>
    <t>元気づくり大阪関係事業に対する寄付金</t>
    <rPh sb="0" eb="2">
      <t>ゲンキ</t>
    </rPh>
    <rPh sb="5" eb="7">
      <t>オオサカ</t>
    </rPh>
    <rPh sb="7" eb="9">
      <t>カンケイ</t>
    </rPh>
    <phoneticPr fontId="7"/>
  </si>
  <si>
    <t>動物愛護関係事業に対する寄付金</t>
    <rPh sb="0" eb="2">
      <t>ドウブツ</t>
    </rPh>
    <rPh sb="2" eb="4">
      <t>アイゴ</t>
    </rPh>
    <rPh sb="4" eb="6">
      <t>カンケイ</t>
    </rPh>
    <rPh sb="6" eb="8">
      <t>ジギョウ</t>
    </rPh>
    <rPh sb="9" eb="10">
      <t>タイ</t>
    </rPh>
    <rPh sb="12" eb="15">
      <t>キフキン</t>
    </rPh>
    <phoneticPr fontId="7"/>
  </si>
  <si>
    <t>こども青少年関係事業に対する寄付金</t>
    <rPh sb="3" eb="6">
      <t>セイショウネン</t>
    </rPh>
    <rPh sb="6" eb="8">
      <t>カンケイ</t>
    </rPh>
    <rPh sb="8" eb="10">
      <t>ジギョウ</t>
    </rPh>
    <rPh sb="11" eb="12">
      <t>タイ</t>
    </rPh>
    <rPh sb="14" eb="17">
      <t>キフキン</t>
    </rPh>
    <phoneticPr fontId="7"/>
  </si>
  <si>
    <t>花と緑のまちづくり、動物園の充実関係事業に対する寄付金</t>
    <rPh sb="0" eb="1">
      <t>ハナ</t>
    </rPh>
    <rPh sb="2" eb="3">
      <t>ミドリ</t>
    </rPh>
    <rPh sb="10" eb="13">
      <t>ドウブツエン</t>
    </rPh>
    <rPh sb="14" eb="16">
      <t>ジュウジツ</t>
    </rPh>
    <rPh sb="16" eb="18">
      <t>カンケイ</t>
    </rPh>
    <rPh sb="18" eb="20">
      <t>ジギョウ</t>
    </rPh>
    <rPh sb="21" eb="22">
      <t>タイ</t>
    </rPh>
    <rPh sb="24" eb="27">
      <t>キフキン</t>
    </rPh>
    <phoneticPr fontId="7"/>
  </si>
  <si>
    <t>駐車対策関係事業に対する寄付金</t>
    <rPh sb="0" eb="2">
      <t>チュウシャ</t>
    </rPh>
    <rPh sb="2" eb="4">
      <t>タイサク</t>
    </rPh>
    <rPh sb="4" eb="6">
      <t>カンケイ</t>
    </rPh>
    <rPh sb="6" eb="8">
      <t>ジギョウ</t>
    </rPh>
    <rPh sb="9" eb="10">
      <t>タイ</t>
    </rPh>
    <rPh sb="12" eb="15">
      <t>キフキン</t>
    </rPh>
    <phoneticPr fontId="7"/>
  </si>
  <si>
    <t>市立大学振興関係事業に対する寄付金</t>
    <rPh sb="0" eb="2">
      <t>シリツ</t>
    </rPh>
    <rPh sb="2" eb="4">
      <t>ダイガク</t>
    </rPh>
    <rPh sb="4" eb="6">
      <t>シンコウ</t>
    </rPh>
    <rPh sb="6" eb="8">
      <t>カンケイ</t>
    </rPh>
    <rPh sb="8" eb="10">
      <t>ジギョウ</t>
    </rPh>
    <rPh sb="11" eb="12">
      <t>タイ</t>
    </rPh>
    <rPh sb="14" eb="17">
      <t>キフキン</t>
    </rPh>
    <phoneticPr fontId="7"/>
  </si>
  <si>
    <t>中小企業融資基金からの繰入金</t>
    <rPh sb="0" eb="2">
      <t>チュウショウ</t>
    </rPh>
    <rPh sb="2" eb="4">
      <t>キギョウ</t>
    </rPh>
    <rPh sb="4" eb="6">
      <t>ユウシ</t>
    </rPh>
    <rPh sb="6" eb="8">
      <t>キキン</t>
    </rPh>
    <rPh sb="11" eb="13">
      <t>クリイレ</t>
    </rPh>
    <rPh sb="13" eb="14">
      <t>キン</t>
    </rPh>
    <phoneticPr fontId="7"/>
  </si>
  <si>
    <t>地域活性化事業基金からの繰入金</t>
    <rPh sb="0" eb="2">
      <t>チイキ</t>
    </rPh>
    <rPh sb="2" eb="5">
      <t>カッセイカ</t>
    </rPh>
    <rPh sb="5" eb="7">
      <t>ジギョウ</t>
    </rPh>
    <rPh sb="7" eb="9">
      <t>キキン</t>
    </rPh>
    <rPh sb="12" eb="14">
      <t>クリイレ</t>
    </rPh>
    <rPh sb="14" eb="15">
      <t>キン</t>
    </rPh>
    <phoneticPr fontId="7"/>
  </si>
  <si>
    <t>男女共同参画施策推進基金からの繰入金</t>
    <rPh sb="0" eb="2">
      <t>ダンジョ</t>
    </rPh>
    <rPh sb="2" eb="4">
      <t>キョウドウ</t>
    </rPh>
    <rPh sb="4" eb="6">
      <t>サンカク</t>
    </rPh>
    <rPh sb="6" eb="8">
      <t>シサク</t>
    </rPh>
    <rPh sb="8" eb="10">
      <t>スイシン</t>
    </rPh>
    <rPh sb="10" eb="12">
      <t>キキン</t>
    </rPh>
    <rPh sb="15" eb="17">
      <t>クリイレ</t>
    </rPh>
    <rPh sb="17" eb="18">
      <t>キン</t>
    </rPh>
    <phoneticPr fontId="7"/>
  </si>
  <si>
    <t>区政推進基金からの繰入金</t>
    <rPh sb="0" eb="2">
      <t>クセイ</t>
    </rPh>
    <rPh sb="2" eb="4">
      <t>スイシン</t>
    </rPh>
    <rPh sb="4" eb="6">
      <t>キキン</t>
    </rPh>
    <rPh sb="9" eb="11">
      <t>クリイレ</t>
    </rPh>
    <rPh sb="11" eb="12">
      <t>キン</t>
    </rPh>
    <phoneticPr fontId="7"/>
  </si>
  <si>
    <t>渡邊心身障害者福祉基金からの繰入金</t>
    <rPh sb="0" eb="2">
      <t>ワタナベ</t>
    </rPh>
    <rPh sb="2" eb="4">
      <t>シンシン</t>
    </rPh>
    <rPh sb="4" eb="7">
      <t>ショウガイシャ</t>
    </rPh>
    <rPh sb="7" eb="9">
      <t>フクシ</t>
    </rPh>
    <rPh sb="9" eb="11">
      <t>キキン</t>
    </rPh>
    <rPh sb="14" eb="16">
      <t>クリイレ</t>
    </rPh>
    <rPh sb="16" eb="17">
      <t>キン</t>
    </rPh>
    <phoneticPr fontId="7"/>
  </si>
  <si>
    <t>社会福祉振興基金からの繰入金</t>
    <rPh sb="0" eb="2">
      <t>シャカイ</t>
    </rPh>
    <rPh sb="2" eb="4">
      <t>フクシ</t>
    </rPh>
    <rPh sb="4" eb="6">
      <t>シンコウ</t>
    </rPh>
    <rPh sb="6" eb="8">
      <t>キキン</t>
    </rPh>
    <rPh sb="11" eb="13">
      <t>クリイレ</t>
    </rPh>
    <rPh sb="13" eb="14">
      <t>キン</t>
    </rPh>
    <phoneticPr fontId="7"/>
  </si>
  <si>
    <t>環境創造基金からの繰入金</t>
    <rPh sb="0" eb="2">
      <t>カンキョウ</t>
    </rPh>
    <rPh sb="2" eb="4">
      <t>ソウゾウ</t>
    </rPh>
    <rPh sb="4" eb="6">
      <t>キキン</t>
    </rPh>
    <rPh sb="9" eb="11">
      <t>クリイレ</t>
    </rPh>
    <rPh sb="11" eb="12">
      <t>キン</t>
    </rPh>
    <phoneticPr fontId="7"/>
  </si>
  <si>
    <t>環境美化運動推進基金からの繰入金</t>
    <rPh sb="0" eb="2">
      <t>カンキョウ</t>
    </rPh>
    <rPh sb="2" eb="4">
      <t>ビカ</t>
    </rPh>
    <rPh sb="4" eb="6">
      <t>ウンドウ</t>
    </rPh>
    <rPh sb="6" eb="8">
      <t>スイシン</t>
    </rPh>
    <rPh sb="8" eb="10">
      <t>キキン</t>
    </rPh>
    <rPh sb="13" eb="15">
      <t>クリイレ</t>
    </rPh>
    <rPh sb="15" eb="16">
      <t>キン</t>
    </rPh>
    <phoneticPr fontId="7"/>
  </si>
  <si>
    <t>泉南メモリアルパーク運営基金からの繰入金</t>
    <rPh sb="0" eb="2">
      <t>センナン</t>
    </rPh>
    <rPh sb="10" eb="12">
      <t>ウンエイ</t>
    </rPh>
    <rPh sb="12" eb="14">
      <t>キキン</t>
    </rPh>
    <rPh sb="17" eb="19">
      <t>クリイレ</t>
    </rPh>
    <rPh sb="19" eb="20">
      <t>キン</t>
    </rPh>
    <phoneticPr fontId="7"/>
  </si>
  <si>
    <t>国際交流振興基金からの繰入金</t>
    <rPh sb="0" eb="2">
      <t>コクサイ</t>
    </rPh>
    <rPh sb="2" eb="4">
      <t>コウリュウ</t>
    </rPh>
    <rPh sb="4" eb="6">
      <t>シンコウ</t>
    </rPh>
    <rPh sb="6" eb="8">
      <t>キキン</t>
    </rPh>
    <rPh sb="11" eb="13">
      <t>クリイレ</t>
    </rPh>
    <rPh sb="13" eb="14">
      <t>キン</t>
    </rPh>
    <phoneticPr fontId="7"/>
  </si>
  <si>
    <t>文化集客振興基金からの繰入金</t>
    <rPh sb="0" eb="2">
      <t>ブンカ</t>
    </rPh>
    <rPh sb="2" eb="4">
      <t>シュウキャク</t>
    </rPh>
    <rPh sb="4" eb="6">
      <t>シンコウ</t>
    </rPh>
    <rPh sb="6" eb="8">
      <t>キキン</t>
    </rPh>
    <rPh sb="11" eb="13">
      <t>クリイレ</t>
    </rPh>
    <rPh sb="13" eb="14">
      <t>キン</t>
    </rPh>
    <phoneticPr fontId="7"/>
  </si>
  <si>
    <t>東洋陶磁美術振興基金からの繰入金</t>
    <rPh sb="0" eb="2">
      <t>トウヨウ</t>
    </rPh>
    <rPh sb="2" eb="4">
      <t>トウジ</t>
    </rPh>
    <rPh sb="4" eb="6">
      <t>ビジュツ</t>
    </rPh>
    <rPh sb="6" eb="8">
      <t>シンコウ</t>
    </rPh>
    <rPh sb="8" eb="10">
      <t>キキン</t>
    </rPh>
    <rPh sb="13" eb="15">
      <t>クリイレ</t>
    </rPh>
    <rPh sb="15" eb="16">
      <t>キン</t>
    </rPh>
    <phoneticPr fontId="7"/>
  </si>
  <si>
    <t>スポーツ振興基金からの繰入金</t>
    <rPh sb="4" eb="6">
      <t>シンコウ</t>
    </rPh>
    <rPh sb="6" eb="8">
      <t>キキン</t>
    </rPh>
    <rPh sb="11" eb="13">
      <t>クリイレ</t>
    </rPh>
    <rPh sb="13" eb="14">
      <t>キン</t>
    </rPh>
    <phoneticPr fontId="7"/>
  </si>
  <si>
    <t>産業経済振興基金からの繰入金</t>
    <rPh sb="0" eb="2">
      <t>サンギョウ</t>
    </rPh>
    <rPh sb="2" eb="4">
      <t>ケイザイ</t>
    </rPh>
    <rPh sb="4" eb="6">
      <t>シンコウ</t>
    </rPh>
    <rPh sb="6" eb="8">
      <t>キキン</t>
    </rPh>
    <rPh sb="11" eb="13">
      <t>クリイレ</t>
    </rPh>
    <rPh sb="13" eb="14">
      <t>キン</t>
    </rPh>
    <phoneticPr fontId="7"/>
  </si>
  <si>
    <t>大阪港振興基金からの繰入金</t>
    <rPh sb="0" eb="3">
      <t>オオサカコウ</t>
    </rPh>
    <rPh sb="3" eb="5">
      <t>シンコウ</t>
    </rPh>
    <rPh sb="5" eb="7">
      <t>キキン</t>
    </rPh>
    <rPh sb="10" eb="12">
      <t>クリイレ</t>
    </rPh>
    <rPh sb="12" eb="13">
      <t>キン</t>
    </rPh>
    <phoneticPr fontId="7"/>
  </si>
  <si>
    <t>都市整備事業基金からの繰入金</t>
    <rPh sb="0" eb="2">
      <t>トシ</t>
    </rPh>
    <rPh sb="2" eb="4">
      <t>セイビ</t>
    </rPh>
    <rPh sb="4" eb="6">
      <t>ジギョウ</t>
    </rPh>
    <rPh sb="6" eb="8">
      <t>キキン</t>
    </rPh>
    <rPh sb="11" eb="13">
      <t>クリイレ</t>
    </rPh>
    <rPh sb="13" eb="14">
      <t>キン</t>
    </rPh>
    <phoneticPr fontId="7"/>
  </si>
  <si>
    <t>財政調整基金からの繰入金</t>
    <rPh sb="0" eb="2">
      <t>ザイセイ</t>
    </rPh>
    <rPh sb="2" eb="4">
      <t>チョウセイ</t>
    </rPh>
    <rPh sb="4" eb="6">
      <t>キキン</t>
    </rPh>
    <rPh sb="9" eb="11">
      <t>クリイレ</t>
    </rPh>
    <rPh sb="11" eb="12">
      <t>キン</t>
    </rPh>
    <phoneticPr fontId="7"/>
  </si>
  <si>
    <t>保育所保育料延滞金</t>
    <rPh sb="0" eb="2">
      <t>ホイク</t>
    </rPh>
    <rPh sb="2" eb="3">
      <t>ショ</t>
    </rPh>
    <rPh sb="3" eb="6">
      <t>ホイクリョウ</t>
    </rPh>
    <rPh sb="6" eb="9">
      <t>エンタイキン</t>
    </rPh>
    <phoneticPr fontId="7"/>
  </si>
  <si>
    <t>老人福祉施設整備貸付金の利子収入</t>
    <rPh sb="0" eb="2">
      <t>ロウジン</t>
    </rPh>
    <rPh sb="2" eb="4">
      <t>フクシ</t>
    </rPh>
    <rPh sb="4" eb="6">
      <t>シセツ</t>
    </rPh>
    <rPh sb="6" eb="8">
      <t>セイビ</t>
    </rPh>
    <rPh sb="8" eb="10">
      <t>カシツケ</t>
    </rPh>
    <rPh sb="10" eb="11">
      <t>キン</t>
    </rPh>
    <rPh sb="12" eb="14">
      <t>リシ</t>
    </rPh>
    <rPh sb="14" eb="16">
      <t>シュウニュウ</t>
    </rPh>
    <phoneticPr fontId="7"/>
  </si>
  <si>
    <t>地方独立行政法人大阪市民病院機構貸付金の利子収入</t>
    <rPh sb="0" eb="2">
      <t>チホウ</t>
    </rPh>
    <rPh sb="2" eb="4">
      <t>ドクリツ</t>
    </rPh>
    <rPh sb="4" eb="6">
      <t>ギョウセイ</t>
    </rPh>
    <rPh sb="6" eb="8">
      <t>ホウジン</t>
    </rPh>
    <rPh sb="8" eb="10">
      <t>オオサカ</t>
    </rPh>
    <rPh sb="10" eb="12">
      <t>シミン</t>
    </rPh>
    <rPh sb="12" eb="14">
      <t>ビョウイン</t>
    </rPh>
    <rPh sb="14" eb="16">
      <t>キコウ</t>
    </rPh>
    <rPh sb="16" eb="18">
      <t>カシツケ</t>
    </rPh>
    <rPh sb="18" eb="19">
      <t>キン</t>
    </rPh>
    <rPh sb="20" eb="22">
      <t>リシ</t>
    </rPh>
    <rPh sb="22" eb="24">
      <t>シュウニュウ</t>
    </rPh>
    <phoneticPr fontId="7"/>
  </si>
  <si>
    <t>住宅供給公社貸付金の利子収入</t>
    <rPh sb="0" eb="2">
      <t>ジュウタク</t>
    </rPh>
    <rPh sb="2" eb="4">
      <t>キョウキュウ</t>
    </rPh>
    <rPh sb="4" eb="6">
      <t>コウシャ</t>
    </rPh>
    <rPh sb="6" eb="8">
      <t>カシツケ</t>
    </rPh>
    <rPh sb="8" eb="9">
      <t>キン</t>
    </rPh>
    <rPh sb="10" eb="12">
      <t>リシ</t>
    </rPh>
    <rPh sb="12" eb="14">
      <t>シュウニュウ</t>
    </rPh>
    <phoneticPr fontId="7"/>
  </si>
  <si>
    <t>滞納処分に係る費用負担収入</t>
    <rPh sb="0" eb="2">
      <t>タイノウ</t>
    </rPh>
    <rPh sb="2" eb="4">
      <t>ショブン</t>
    </rPh>
    <rPh sb="5" eb="6">
      <t>カカ</t>
    </rPh>
    <rPh sb="7" eb="9">
      <t>ヒヨウ</t>
    </rPh>
    <rPh sb="9" eb="11">
      <t>フタン</t>
    </rPh>
    <rPh sb="11" eb="13">
      <t>シュウニュウ</t>
    </rPh>
    <phoneticPr fontId="7"/>
  </si>
  <si>
    <t>中学校給食費</t>
    <rPh sb="0" eb="3">
      <t>チュウガッコウ</t>
    </rPh>
    <rPh sb="3" eb="5">
      <t>キュウショク</t>
    </rPh>
    <rPh sb="5" eb="6">
      <t>ヒ</t>
    </rPh>
    <phoneticPr fontId="7"/>
  </si>
  <si>
    <t>災害共済給付制度に係る保護者負担金</t>
    <rPh sb="0" eb="6">
      <t>サイガイキョウサイキュウフ</t>
    </rPh>
    <rPh sb="6" eb="8">
      <t>セイド</t>
    </rPh>
    <rPh sb="9" eb="10">
      <t>カカ</t>
    </rPh>
    <rPh sb="11" eb="14">
      <t>ホゴシャ</t>
    </rPh>
    <rPh sb="14" eb="17">
      <t>フタンキン</t>
    </rPh>
    <phoneticPr fontId="7"/>
  </si>
  <si>
    <t>東京事務所職員公舎賃借料居住者負担分</t>
    <rPh sb="0" eb="2">
      <t>トウキョウ</t>
    </rPh>
    <rPh sb="2" eb="4">
      <t>ジム</t>
    </rPh>
    <rPh sb="4" eb="5">
      <t>ショ</t>
    </rPh>
    <rPh sb="5" eb="7">
      <t>ショクイン</t>
    </rPh>
    <rPh sb="7" eb="9">
      <t>コウシャ</t>
    </rPh>
    <rPh sb="9" eb="12">
      <t>チンシャクリョウ</t>
    </rPh>
    <rPh sb="12" eb="15">
      <t>キョジュウシャ</t>
    </rPh>
    <rPh sb="15" eb="18">
      <t>フタンブン</t>
    </rPh>
    <phoneticPr fontId="7"/>
  </si>
  <si>
    <t>総務省実務研修員用公舎賃借料居住者負担分</t>
    <rPh sb="0" eb="3">
      <t>ソウムショウ</t>
    </rPh>
    <rPh sb="3" eb="5">
      <t>ジツム</t>
    </rPh>
    <rPh sb="5" eb="8">
      <t>ケンシュウイン</t>
    </rPh>
    <rPh sb="8" eb="9">
      <t>ヨウ</t>
    </rPh>
    <rPh sb="9" eb="11">
      <t>コウシャ</t>
    </rPh>
    <rPh sb="11" eb="14">
      <t>チンシャクリョウ</t>
    </rPh>
    <phoneticPr fontId="7"/>
  </si>
  <si>
    <t>緊急援護資金貸付金元金の返還金収入</t>
    <rPh sb="0" eb="2">
      <t>キンキュウ</t>
    </rPh>
    <rPh sb="2" eb="4">
      <t>エンゴ</t>
    </rPh>
    <rPh sb="4" eb="6">
      <t>シキン</t>
    </rPh>
    <rPh sb="6" eb="8">
      <t>カシツケ</t>
    </rPh>
    <rPh sb="8" eb="9">
      <t>キン</t>
    </rPh>
    <rPh sb="9" eb="11">
      <t>ガンキン</t>
    </rPh>
    <rPh sb="12" eb="15">
      <t>ヘンカンキン</t>
    </rPh>
    <rPh sb="15" eb="17">
      <t>シュウニュウ</t>
    </rPh>
    <phoneticPr fontId="7"/>
  </si>
  <si>
    <t>国民年金保険料追納資金貸付金元金の返還金収入</t>
    <rPh sb="0" eb="2">
      <t>コクミン</t>
    </rPh>
    <rPh sb="2" eb="4">
      <t>ネンキン</t>
    </rPh>
    <rPh sb="4" eb="7">
      <t>ホケンリョウ</t>
    </rPh>
    <rPh sb="7" eb="9">
      <t>ツイノウ</t>
    </rPh>
    <rPh sb="9" eb="11">
      <t>シキン</t>
    </rPh>
    <rPh sb="11" eb="13">
      <t>カシツケ</t>
    </rPh>
    <rPh sb="13" eb="14">
      <t>キン</t>
    </rPh>
    <rPh sb="14" eb="16">
      <t>ガンキン</t>
    </rPh>
    <rPh sb="17" eb="20">
      <t>ヘンカンキン</t>
    </rPh>
    <rPh sb="20" eb="22">
      <t>シュウニュウ</t>
    </rPh>
    <phoneticPr fontId="7"/>
  </si>
  <si>
    <t>身体障害者団体協議会貸付金元金の返還金収入</t>
    <rPh sb="0" eb="2">
      <t>シンタイ</t>
    </rPh>
    <rPh sb="2" eb="5">
      <t>ショウガイシャ</t>
    </rPh>
    <rPh sb="5" eb="7">
      <t>ダンタイ</t>
    </rPh>
    <rPh sb="7" eb="10">
      <t>キョウギカイ</t>
    </rPh>
    <rPh sb="10" eb="12">
      <t>カシツケ</t>
    </rPh>
    <rPh sb="12" eb="13">
      <t>キン</t>
    </rPh>
    <rPh sb="13" eb="15">
      <t>ガンキン</t>
    </rPh>
    <phoneticPr fontId="7"/>
  </si>
  <si>
    <t>老人福祉施設整備貸付金元金の返還金収入</t>
    <rPh sb="0" eb="2">
      <t>ロウジン</t>
    </rPh>
    <rPh sb="2" eb="4">
      <t>フクシ</t>
    </rPh>
    <rPh sb="4" eb="6">
      <t>シセツ</t>
    </rPh>
    <rPh sb="6" eb="8">
      <t>セイビ</t>
    </rPh>
    <rPh sb="8" eb="10">
      <t>カシツケ</t>
    </rPh>
    <rPh sb="10" eb="11">
      <t>キン</t>
    </rPh>
    <rPh sb="11" eb="13">
      <t>ガンキン</t>
    </rPh>
    <phoneticPr fontId="7"/>
  </si>
  <si>
    <t>大学奨学費貸付金元金の返還金収入</t>
    <rPh sb="0" eb="2">
      <t>ダイガク</t>
    </rPh>
    <rPh sb="2" eb="4">
      <t>ショウガク</t>
    </rPh>
    <rPh sb="4" eb="5">
      <t>ヒ</t>
    </rPh>
    <rPh sb="5" eb="7">
      <t>カシツケ</t>
    </rPh>
    <rPh sb="7" eb="8">
      <t>キン</t>
    </rPh>
    <rPh sb="8" eb="10">
      <t>ガンキン</t>
    </rPh>
    <phoneticPr fontId="7"/>
  </si>
  <si>
    <t>大阪府地域支援人権金融公社貸付金元金の返還金収入</t>
    <rPh sb="0" eb="3">
      <t>オオサカフ</t>
    </rPh>
    <rPh sb="3" eb="5">
      <t>チイキ</t>
    </rPh>
    <rPh sb="5" eb="7">
      <t>シエン</t>
    </rPh>
    <rPh sb="7" eb="9">
      <t>ジンケン</t>
    </rPh>
    <rPh sb="9" eb="11">
      <t>キンユウ</t>
    </rPh>
    <rPh sb="11" eb="13">
      <t>コウシャ</t>
    </rPh>
    <rPh sb="13" eb="15">
      <t>カシツケ</t>
    </rPh>
    <rPh sb="15" eb="16">
      <t>キン</t>
    </rPh>
    <rPh sb="16" eb="18">
      <t>ガンキン</t>
    </rPh>
    <phoneticPr fontId="7"/>
  </si>
  <si>
    <t>大阪市街地開発株式会社貸付金元金の返還金収入</t>
    <rPh sb="0" eb="2">
      <t>オオサカ</t>
    </rPh>
    <rPh sb="2" eb="5">
      <t>シガイチ</t>
    </rPh>
    <rPh sb="5" eb="7">
      <t>カイハツ</t>
    </rPh>
    <rPh sb="7" eb="11">
      <t>カブシキガイシャ</t>
    </rPh>
    <rPh sb="11" eb="13">
      <t>カシツケ</t>
    </rPh>
    <rPh sb="13" eb="14">
      <t>キン</t>
    </rPh>
    <rPh sb="14" eb="16">
      <t>ガンキン</t>
    </rPh>
    <phoneticPr fontId="7"/>
  </si>
  <si>
    <t>加算金の過年度収入</t>
    <rPh sb="0" eb="3">
      <t>カサンキン</t>
    </rPh>
    <rPh sb="4" eb="7">
      <t>カネンド</t>
    </rPh>
    <rPh sb="7" eb="9">
      <t>シュウニュウ</t>
    </rPh>
    <phoneticPr fontId="7"/>
  </si>
  <si>
    <t>生活保護費返還金等の過年度収入</t>
    <rPh sb="0" eb="5">
      <t>セイカツホゴヒ</t>
    </rPh>
    <rPh sb="5" eb="8">
      <t>ヘンカンキン</t>
    </rPh>
    <rPh sb="8" eb="9">
      <t>ナド</t>
    </rPh>
    <rPh sb="10" eb="13">
      <t>カネンド</t>
    </rPh>
    <rPh sb="13" eb="15">
      <t>シュウニュウ</t>
    </rPh>
    <phoneticPr fontId="7"/>
  </si>
  <si>
    <t>未熟児療養医療自己負担金の過年度収入</t>
    <rPh sb="0" eb="3">
      <t>ミジュクジ</t>
    </rPh>
    <rPh sb="3" eb="5">
      <t>リョウヨウ</t>
    </rPh>
    <rPh sb="5" eb="7">
      <t>イリョウ</t>
    </rPh>
    <rPh sb="7" eb="9">
      <t>ジコ</t>
    </rPh>
    <rPh sb="9" eb="12">
      <t>フタンキン</t>
    </rPh>
    <rPh sb="13" eb="18">
      <t>カネンドシュウニュウ</t>
    </rPh>
    <phoneticPr fontId="7"/>
  </si>
  <si>
    <t>保育所保育料等の過年度収入</t>
    <rPh sb="0" eb="3">
      <t>ホイクショ</t>
    </rPh>
    <rPh sb="3" eb="6">
      <t>ホイクリョウ</t>
    </rPh>
    <rPh sb="6" eb="7">
      <t>ナド</t>
    </rPh>
    <rPh sb="8" eb="13">
      <t>カネンドシュウニュウ</t>
    </rPh>
    <phoneticPr fontId="7"/>
  </si>
  <si>
    <t>説明</t>
    <rPh sb="0" eb="2">
      <t>セツメイ</t>
    </rPh>
    <phoneticPr fontId="13"/>
  </si>
  <si>
    <t>担当所属</t>
    <rPh sb="0" eb="2">
      <t>タントウ</t>
    </rPh>
    <rPh sb="2" eb="4">
      <t>ショゾク</t>
    </rPh>
    <phoneticPr fontId="9"/>
  </si>
  <si>
    <t>1項　寄付金</t>
    <rPh sb="1" eb="2">
      <t>コウ</t>
    </rPh>
    <rPh sb="3" eb="6">
      <t>キフキン</t>
    </rPh>
    <phoneticPr fontId="7"/>
  </si>
  <si>
    <t>都島区役所</t>
  </si>
  <si>
    <t>福島区役所</t>
  </si>
  <si>
    <t>此花区役所</t>
  </si>
  <si>
    <t>中央区役所</t>
  </si>
  <si>
    <t>西区役所</t>
  </si>
  <si>
    <t>港区役所</t>
  </si>
  <si>
    <t>大正区役所</t>
  </si>
  <si>
    <t>天王寺区役所</t>
  </si>
  <si>
    <t>浪速区役所</t>
  </si>
  <si>
    <t>西淀川区役所</t>
  </si>
  <si>
    <t>淀川区役所</t>
  </si>
  <si>
    <t>東淀川区役所</t>
  </si>
  <si>
    <t>東成区役所</t>
  </si>
  <si>
    <t>生野区役所</t>
  </si>
  <si>
    <t>旭区役所</t>
  </si>
  <si>
    <t>城東区役所</t>
  </si>
  <si>
    <t>鶴見区役所</t>
  </si>
  <si>
    <t>阿倍野区役所</t>
  </si>
  <si>
    <t>住之江区役所</t>
  </si>
  <si>
    <t>住吉区役所</t>
  </si>
  <si>
    <t>東住吉区役所</t>
  </si>
  <si>
    <t>平野区役所</t>
  </si>
  <si>
    <t>西成区役所</t>
  </si>
  <si>
    <t>旭区役所</t>
    <rPh sb="0" eb="1">
      <t>アサヒ</t>
    </rPh>
    <phoneticPr fontId="7"/>
  </si>
  <si>
    <t>淀川区役所</t>
    <phoneticPr fontId="7"/>
  </si>
  <si>
    <t>城東区役所</t>
    <rPh sb="0" eb="2">
      <t>ジョウトウ</t>
    </rPh>
    <phoneticPr fontId="7"/>
  </si>
  <si>
    <t>西淀川区役所</t>
    <rPh sb="0" eb="1">
      <t>ニシ</t>
    </rPh>
    <phoneticPr fontId="7"/>
  </si>
  <si>
    <t>東成区役所</t>
    <rPh sb="0" eb="2">
      <t>ヒガシナリ</t>
    </rPh>
    <phoneticPr fontId="7"/>
  </si>
  <si>
    <t>行政委員会
事務局</t>
    <rPh sb="0" eb="2">
      <t>ギョウセイ</t>
    </rPh>
    <rPh sb="2" eb="5">
      <t>イインカイ</t>
    </rPh>
    <rPh sb="6" eb="9">
      <t>ジムキョク</t>
    </rPh>
    <phoneticPr fontId="7"/>
  </si>
  <si>
    <t>こども
青少年局</t>
    <rPh sb="4" eb="7">
      <t>セイショウネン</t>
    </rPh>
    <rPh sb="7" eb="8">
      <t>キョク</t>
    </rPh>
    <phoneticPr fontId="7"/>
  </si>
  <si>
    <t>大動物・小動物検査に係る手数料等</t>
    <rPh sb="0" eb="1">
      <t>オオ</t>
    </rPh>
    <rPh sb="1" eb="3">
      <t>ドウブツ</t>
    </rPh>
    <rPh sb="4" eb="7">
      <t>ショウドウブツ</t>
    </rPh>
    <rPh sb="7" eb="9">
      <t>ケンサ</t>
    </rPh>
    <rPh sb="10" eb="11">
      <t>カカ</t>
    </rPh>
    <rPh sb="12" eb="15">
      <t>テスウリョウ</t>
    </rPh>
    <phoneticPr fontId="7"/>
  </si>
  <si>
    <t>動物取扱業登録に係る手数料等</t>
    <rPh sb="0" eb="2">
      <t>ドウブツ</t>
    </rPh>
    <rPh sb="2" eb="4">
      <t>トリアツカイ</t>
    </rPh>
    <rPh sb="4" eb="5">
      <t>ギョウ</t>
    </rPh>
    <rPh sb="5" eb="7">
      <t>トウロク</t>
    </rPh>
    <rPh sb="8" eb="9">
      <t>カカ</t>
    </rPh>
    <rPh sb="10" eb="13">
      <t>テスウリョウ</t>
    </rPh>
    <phoneticPr fontId="7"/>
  </si>
  <si>
    <t>注射済票の交付に係る手数料等</t>
    <rPh sb="0" eb="2">
      <t>チュウシャ</t>
    </rPh>
    <rPh sb="2" eb="3">
      <t>ズ</t>
    </rPh>
    <rPh sb="3" eb="4">
      <t>ヒョウ</t>
    </rPh>
    <rPh sb="5" eb="7">
      <t>コウフ</t>
    </rPh>
    <rPh sb="8" eb="9">
      <t>カカ</t>
    </rPh>
    <rPh sb="10" eb="13">
      <t>テスウリョウ</t>
    </rPh>
    <phoneticPr fontId="7"/>
  </si>
  <si>
    <t>診療所開設許可に係る手数料等</t>
    <rPh sb="0" eb="2">
      <t>シンリョウ</t>
    </rPh>
    <rPh sb="2" eb="3">
      <t>ショ</t>
    </rPh>
    <rPh sb="3" eb="5">
      <t>カイセツ</t>
    </rPh>
    <rPh sb="5" eb="7">
      <t>キョカ</t>
    </rPh>
    <rPh sb="8" eb="9">
      <t>カカ</t>
    </rPh>
    <rPh sb="10" eb="13">
      <t>テスウリョウ</t>
    </rPh>
    <phoneticPr fontId="7"/>
  </si>
  <si>
    <t>未熟児養育医療費に対する負担金等</t>
    <rPh sb="0" eb="3">
      <t>ミジュクジ</t>
    </rPh>
    <rPh sb="3" eb="5">
      <t>ヨウイク</t>
    </rPh>
    <rPh sb="5" eb="8">
      <t>イリョウヒ</t>
    </rPh>
    <rPh sb="9" eb="10">
      <t>タイ</t>
    </rPh>
    <rPh sb="12" eb="15">
      <t>フタンキン</t>
    </rPh>
    <phoneticPr fontId="7"/>
  </si>
  <si>
    <t>こども医療費助成事業に対する補助金等</t>
    <rPh sb="3" eb="6">
      <t>イリョウヒ</t>
    </rPh>
    <rPh sb="6" eb="8">
      <t>ジョセイ</t>
    </rPh>
    <rPh sb="8" eb="10">
      <t>ジギョウ</t>
    </rPh>
    <rPh sb="11" eb="12">
      <t>タイ</t>
    </rPh>
    <rPh sb="14" eb="17">
      <t>ホジョキン</t>
    </rPh>
    <phoneticPr fontId="7"/>
  </si>
  <si>
    <t>保険基盤安定制度に対する負担金</t>
    <rPh sb="0" eb="2">
      <t>ホケン</t>
    </rPh>
    <rPh sb="2" eb="4">
      <t>キバン</t>
    </rPh>
    <rPh sb="4" eb="6">
      <t>アンテイ</t>
    </rPh>
    <rPh sb="6" eb="8">
      <t>セイド</t>
    </rPh>
    <rPh sb="9" eb="10">
      <t>タイ</t>
    </rPh>
    <rPh sb="12" eb="15">
      <t>フタンキン</t>
    </rPh>
    <phoneticPr fontId="7"/>
  </si>
  <si>
    <t>北区役所</t>
    <phoneticPr fontId="7"/>
  </si>
  <si>
    <t>北区役所</t>
    <phoneticPr fontId="7"/>
  </si>
  <si>
    <t>平野区役所</t>
    <phoneticPr fontId="7"/>
  </si>
  <si>
    <t>淀川区役所</t>
    <phoneticPr fontId="7"/>
  </si>
  <si>
    <t>鶴見区役所</t>
    <phoneticPr fontId="7"/>
  </si>
  <si>
    <t>北区役所</t>
    <phoneticPr fontId="7"/>
  </si>
  <si>
    <t>都島区役所</t>
    <phoneticPr fontId="7"/>
  </si>
  <si>
    <t>大正区役所</t>
    <phoneticPr fontId="7"/>
  </si>
  <si>
    <t>平野区役所</t>
    <phoneticPr fontId="7"/>
  </si>
  <si>
    <t>発達障がい児等特別支援教育相談事業に対する補助金等</t>
    <rPh sb="0" eb="2">
      <t>ハッタツ</t>
    </rPh>
    <rPh sb="2" eb="3">
      <t>ショウ</t>
    </rPh>
    <rPh sb="5" eb="6">
      <t>ジ</t>
    </rPh>
    <rPh sb="6" eb="7">
      <t>ナド</t>
    </rPh>
    <rPh sb="7" eb="9">
      <t>トクベツ</t>
    </rPh>
    <rPh sb="9" eb="11">
      <t>シエン</t>
    </rPh>
    <rPh sb="11" eb="13">
      <t>キョウイク</t>
    </rPh>
    <rPh sb="13" eb="15">
      <t>ソウダン</t>
    </rPh>
    <rPh sb="15" eb="17">
      <t>ジギョウ</t>
    </rPh>
    <phoneticPr fontId="7"/>
  </si>
  <si>
    <t>住宅供給公社貸付金元金の返還金収入</t>
    <rPh sb="0" eb="2">
      <t>ジュウタク</t>
    </rPh>
    <rPh sb="2" eb="4">
      <t>キョウキュウ</t>
    </rPh>
    <rPh sb="4" eb="6">
      <t>コウシャ</t>
    </rPh>
    <rPh sb="6" eb="8">
      <t>カシツケ</t>
    </rPh>
    <rPh sb="8" eb="9">
      <t>キン</t>
    </rPh>
    <rPh sb="9" eb="11">
      <t>ガンキン</t>
    </rPh>
    <phoneticPr fontId="7"/>
  </si>
  <si>
    <t>消費者行政事務に対する交付金</t>
    <rPh sb="0" eb="3">
      <t>ショウヒシャ</t>
    </rPh>
    <rPh sb="3" eb="5">
      <t>ギョウセイ</t>
    </rPh>
    <rPh sb="5" eb="7">
      <t>ジム</t>
    </rPh>
    <rPh sb="8" eb="9">
      <t>タイ</t>
    </rPh>
    <rPh sb="11" eb="14">
      <t>コウフキン</t>
    </rPh>
    <phoneticPr fontId="7"/>
  </si>
  <si>
    <t>消防用ヘリコプター運営費に対する分担金</t>
    <rPh sb="0" eb="3">
      <t>ショウボウヨウ</t>
    </rPh>
    <rPh sb="9" eb="12">
      <t>ウンエイヒ</t>
    </rPh>
    <rPh sb="13" eb="14">
      <t>タイ</t>
    </rPh>
    <rPh sb="16" eb="19">
      <t>ブンタンキン</t>
    </rPh>
    <phoneticPr fontId="7"/>
  </si>
  <si>
    <t>生活保護費返還金等</t>
    <rPh sb="0" eb="2">
      <t>セイカツ</t>
    </rPh>
    <rPh sb="2" eb="4">
      <t>ホゴ</t>
    </rPh>
    <rPh sb="4" eb="5">
      <t>ヒ</t>
    </rPh>
    <rPh sb="5" eb="8">
      <t>ヘンカンキン</t>
    </rPh>
    <rPh sb="8" eb="9">
      <t>ナド</t>
    </rPh>
    <phoneticPr fontId="7"/>
  </si>
  <si>
    <t>都市整備局</t>
    <rPh sb="0" eb="2">
      <t>トシ</t>
    </rPh>
    <rPh sb="2" eb="4">
      <t>セイビ</t>
    </rPh>
    <rPh sb="4" eb="5">
      <t>キョク</t>
    </rPh>
    <phoneticPr fontId="7"/>
  </si>
  <si>
    <t>地域における生活困窮者支援等のための基盤づくり事業に対する補助金</t>
    <phoneticPr fontId="7"/>
  </si>
  <si>
    <t>建設局</t>
    <rPh sb="0" eb="2">
      <t>ケンセツ</t>
    </rPh>
    <rPh sb="2" eb="3">
      <t>キョク</t>
    </rPh>
    <phoneticPr fontId="7"/>
  </si>
  <si>
    <t>西成区役所</t>
    <rPh sb="0" eb="5">
      <t>ニシナリクヤクショ</t>
    </rPh>
    <phoneticPr fontId="7"/>
  </si>
  <si>
    <t>福祉局</t>
    <rPh sb="0" eb="3">
      <t>フクシキョク</t>
    </rPh>
    <phoneticPr fontId="7"/>
  </si>
  <si>
    <t>都市計画局</t>
    <rPh sb="0" eb="2">
      <t>トシ</t>
    </rPh>
    <rPh sb="2" eb="4">
      <t>ケイカク</t>
    </rPh>
    <phoneticPr fontId="7"/>
  </si>
  <si>
    <t>2項　手数料</t>
    <rPh sb="1" eb="2">
      <t>コウ</t>
    </rPh>
    <rPh sb="3" eb="6">
      <t>テスウリョウ</t>
    </rPh>
    <phoneticPr fontId="7"/>
  </si>
  <si>
    <t>要援護者支援｢見守りネット倶楽部｣・地域福祉担い手育成事業に対する補助金</t>
    <rPh sb="0" eb="4">
      <t>ヨウエンゴシャ</t>
    </rPh>
    <rPh sb="4" eb="6">
      <t>シエン</t>
    </rPh>
    <rPh sb="7" eb="9">
      <t>ミマモ</t>
    </rPh>
    <rPh sb="13" eb="16">
      <t>クラブ</t>
    </rPh>
    <rPh sb="18" eb="22">
      <t>チイキフクシ</t>
    </rPh>
    <rPh sb="22" eb="23">
      <t>ニナ</t>
    </rPh>
    <rPh sb="24" eb="25">
      <t>テ</t>
    </rPh>
    <rPh sb="25" eb="27">
      <t>イクセイ</t>
    </rPh>
    <rPh sb="27" eb="29">
      <t>ジギョウ</t>
    </rPh>
    <rPh sb="30" eb="31">
      <t>タイ</t>
    </rPh>
    <rPh sb="33" eb="36">
      <t>ホジョキン</t>
    </rPh>
    <phoneticPr fontId="7"/>
  </si>
  <si>
    <t>古紙・衣類売却収入等</t>
    <rPh sb="3" eb="5">
      <t>イルイ</t>
    </rPh>
    <rPh sb="9" eb="10">
      <t>ナド</t>
    </rPh>
    <phoneticPr fontId="7"/>
  </si>
  <si>
    <t>区画整理事業に係る換地清算金収入</t>
    <rPh sb="0" eb="2">
      <t>クカク</t>
    </rPh>
    <rPh sb="2" eb="4">
      <t>セイリ</t>
    </rPh>
    <rPh sb="4" eb="6">
      <t>ジギョウ</t>
    </rPh>
    <rPh sb="7" eb="8">
      <t>カカ</t>
    </rPh>
    <rPh sb="9" eb="11">
      <t>カンチ</t>
    </rPh>
    <rPh sb="11" eb="13">
      <t>セイサン</t>
    </rPh>
    <rPh sb="13" eb="14">
      <t>キン</t>
    </rPh>
    <rPh sb="14" eb="16">
      <t>シュウニュウ</t>
    </rPh>
    <phoneticPr fontId="7"/>
  </si>
  <si>
    <t>救急安心センター運営費に対する分担金</t>
    <rPh sb="0" eb="2">
      <t>キュウキュウ</t>
    </rPh>
    <rPh sb="2" eb="4">
      <t>アンシン</t>
    </rPh>
    <rPh sb="8" eb="11">
      <t>ウンエイヒ</t>
    </rPh>
    <rPh sb="12" eb="13">
      <t>タイ</t>
    </rPh>
    <rPh sb="15" eb="18">
      <t>ブンタンキン</t>
    </rPh>
    <phoneticPr fontId="7"/>
  </si>
  <si>
    <t>都島区役所</t>
    <rPh sb="0" eb="2">
      <t>ミヤコジマ</t>
    </rPh>
    <rPh sb="2" eb="3">
      <t>ク</t>
    </rPh>
    <rPh sb="3" eb="5">
      <t>ヤクショ</t>
    </rPh>
    <phoneticPr fontId="13"/>
  </si>
  <si>
    <t>建設局</t>
    <rPh sb="0" eb="3">
      <t>ケンセツキョク</t>
    </rPh>
    <phoneticPr fontId="13"/>
  </si>
  <si>
    <t>天王寺動物園入園料</t>
    <rPh sb="0" eb="3">
      <t>テンノウジ</t>
    </rPh>
    <rPh sb="3" eb="6">
      <t>ドウブツエン</t>
    </rPh>
    <rPh sb="6" eb="9">
      <t>ニュウエンリョウ</t>
    </rPh>
    <phoneticPr fontId="13"/>
  </si>
  <si>
    <t>定時制高等学校授業料</t>
  </si>
  <si>
    <t>土地確認関係事務に対する交付金</t>
  </si>
  <si>
    <t>岸壁賃貸料</t>
  </si>
  <si>
    <t>大阪港振興関係事業に対する寄付金</t>
  </si>
  <si>
    <t>大阪港埠頭株式会社貸付金元金の返還金収入</t>
  </si>
  <si>
    <t>夢洲コンテナターミナル株式会社貸付金元金の返還金収入</t>
  </si>
  <si>
    <t>大阪港埠頭株式会社貸付金の利子収入</t>
  </si>
  <si>
    <t>夢洲コンテナターミナル株式会社貸付金の利子収入</t>
  </si>
  <si>
    <t>阪神国際港湾株式会社貸付金の利子収入</t>
  </si>
  <si>
    <t>港湾環境整備事業収入</t>
  </si>
  <si>
    <t>危機管理室</t>
  </si>
  <si>
    <t>スポーツ施設内売店等</t>
  </si>
  <si>
    <t>計量器検査に係る手数料等</t>
  </si>
  <si>
    <t>人事室</t>
    <rPh sb="0" eb="2">
      <t>ジンジ</t>
    </rPh>
    <rPh sb="2" eb="3">
      <t>シツ</t>
    </rPh>
    <phoneticPr fontId="15"/>
  </si>
  <si>
    <t>総務局</t>
    <rPh sb="0" eb="2">
      <t>ソウム</t>
    </rPh>
    <rPh sb="2" eb="3">
      <t>キョク</t>
    </rPh>
    <phoneticPr fontId="15"/>
  </si>
  <si>
    <t>都市整備局</t>
    <rPh sb="0" eb="5">
      <t>トシセイビキョク</t>
    </rPh>
    <phoneticPr fontId="7"/>
  </si>
  <si>
    <t>2節　住宅整備費補助金</t>
    <rPh sb="1" eb="2">
      <t>セツ</t>
    </rPh>
    <rPh sb="3" eb="5">
      <t>ジュウタク</t>
    </rPh>
    <rPh sb="5" eb="8">
      <t>セイビヒ</t>
    </rPh>
    <rPh sb="8" eb="11">
      <t>ホジョキン</t>
    </rPh>
    <phoneticPr fontId="7"/>
  </si>
  <si>
    <t>1節　住宅整備費補助金</t>
    <rPh sb="1" eb="2">
      <t>セツ</t>
    </rPh>
    <rPh sb="3" eb="5">
      <t>ジュウタク</t>
    </rPh>
    <rPh sb="5" eb="7">
      <t>セイビ</t>
    </rPh>
    <rPh sb="7" eb="8">
      <t>ヒ</t>
    </rPh>
    <rPh sb="8" eb="11">
      <t>ホジョキン</t>
    </rPh>
    <phoneticPr fontId="7"/>
  </si>
  <si>
    <t>土地区画整理事業基金からの繰入金</t>
    <rPh sb="0" eb="2">
      <t>トチ</t>
    </rPh>
    <rPh sb="2" eb="4">
      <t>クカク</t>
    </rPh>
    <rPh sb="4" eb="6">
      <t>セイリ</t>
    </rPh>
    <rPh sb="6" eb="8">
      <t>ジギョウ</t>
    </rPh>
    <rPh sb="8" eb="10">
      <t>キキン</t>
    </rPh>
    <rPh sb="13" eb="15">
      <t>クリイレ</t>
    </rPh>
    <rPh sb="15" eb="16">
      <t>キン</t>
    </rPh>
    <phoneticPr fontId="7"/>
  </si>
  <si>
    <t>西区役所</t>
    <rPh sb="0" eb="1">
      <t>ニシ</t>
    </rPh>
    <rPh sb="1" eb="4">
      <t>クヤクショ</t>
    </rPh>
    <phoneticPr fontId="11"/>
  </si>
  <si>
    <t>港区役所</t>
    <rPh sb="0" eb="4">
      <t>ミナトクヤクショ</t>
    </rPh>
    <phoneticPr fontId="16"/>
  </si>
  <si>
    <t>西成区役所</t>
    <rPh sb="0" eb="5">
      <t>ニシナリクヤクショ</t>
    </rPh>
    <phoneticPr fontId="10"/>
  </si>
  <si>
    <t>母子父子寡婦福祉貸付資金会計からの繰入金</t>
    <rPh sb="17" eb="19">
      <t>クリイレ</t>
    </rPh>
    <rPh sb="19" eb="20">
      <t>キン</t>
    </rPh>
    <phoneticPr fontId="7"/>
  </si>
  <si>
    <t>財政局</t>
    <rPh sb="0" eb="2">
      <t>ザイセイ</t>
    </rPh>
    <rPh sb="2" eb="3">
      <t>キョク</t>
    </rPh>
    <phoneticPr fontId="10"/>
  </si>
  <si>
    <t>財政局</t>
    <rPh sb="0" eb="2">
      <t>ザイセイ</t>
    </rPh>
    <rPh sb="2" eb="3">
      <t>キョク</t>
    </rPh>
    <phoneticPr fontId="22"/>
  </si>
  <si>
    <t>市会事務局</t>
    <rPh sb="0" eb="1">
      <t>シ</t>
    </rPh>
    <rPh sb="1" eb="2">
      <t>カイ</t>
    </rPh>
    <rPh sb="2" eb="5">
      <t>ジムキョク</t>
    </rPh>
    <phoneticPr fontId="16"/>
  </si>
  <si>
    <t>雇用施策推進基金からの繰入金</t>
    <rPh sb="0" eb="2">
      <t>コヨウ</t>
    </rPh>
    <rPh sb="2" eb="4">
      <t>シサク</t>
    </rPh>
    <rPh sb="4" eb="6">
      <t>スイシン</t>
    </rPh>
    <rPh sb="6" eb="8">
      <t>キキン</t>
    </rPh>
    <rPh sb="11" eb="13">
      <t>クリイレ</t>
    </rPh>
    <rPh sb="13" eb="14">
      <t>キン</t>
    </rPh>
    <phoneticPr fontId="7"/>
  </si>
  <si>
    <t>客引き行為等の適正化に関する条例に基づく過料</t>
    <rPh sb="0" eb="2">
      <t>キャクヒ</t>
    </rPh>
    <rPh sb="3" eb="5">
      <t>コウイ</t>
    </rPh>
    <rPh sb="5" eb="6">
      <t>トウ</t>
    </rPh>
    <rPh sb="7" eb="10">
      <t>テキセイカ</t>
    </rPh>
    <rPh sb="11" eb="12">
      <t>カン</t>
    </rPh>
    <rPh sb="14" eb="16">
      <t>ジョウレイ</t>
    </rPh>
    <rPh sb="17" eb="18">
      <t>モト</t>
    </rPh>
    <rPh sb="20" eb="22">
      <t>カリョウ</t>
    </rPh>
    <phoneticPr fontId="7"/>
  </si>
  <si>
    <t>都市計画局</t>
    <rPh sb="0" eb="2">
      <t>トシ</t>
    </rPh>
    <rPh sb="2" eb="4">
      <t>ケイカク</t>
    </rPh>
    <rPh sb="4" eb="5">
      <t>キョク</t>
    </rPh>
    <phoneticPr fontId="18"/>
  </si>
  <si>
    <t>うめきた新駅設置事業に対する補助金等</t>
    <rPh sb="4" eb="6">
      <t>シンエキ</t>
    </rPh>
    <rPh sb="6" eb="8">
      <t>セッチ</t>
    </rPh>
    <rPh sb="8" eb="10">
      <t>ジギョウ</t>
    </rPh>
    <rPh sb="11" eb="12">
      <t>タイ</t>
    </rPh>
    <rPh sb="14" eb="17">
      <t>ホジョキン</t>
    </rPh>
    <phoneticPr fontId="18"/>
  </si>
  <si>
    <t>建築指導行政事務に対する交付金</t>
    <rPh sb="0" eb="2">
      <t>ケンチク</t>
    </rPh>
    <rPh sb="2" eb="4">
      <t>シドウ</t>
    </rPh>
    <rPh sb="4" eb="6">
      <t>ギョウセイ</t>
    </rPh>
    <rPh sb="6" eb="8">
      <t>ジム</t>
    </rPh>
    <rPh sb="9" eb="10">
      <t>タイ</t>
    </rPh>
    <rPh sb="12" eb="15">
      <t>コウフキン</t>
    </rPh>
    <phoneticPr fontId="18"/>
  </si>
  <si>
    <t>高速道路事業貸付金元金の返還金収入</t>
    <rPh sb="0" eb="2">
      <t>コウソク</t>
    </rPh>
    <rPh sb="2" eb="4">
      <t>ドウロ</t>
    </rPh>
    <rPh sb="4" eb="6">
      <t>ジギョウ</t>
    </rPh>
    <rPh sb="6" eb="8">
      <t>カシツケ</t>
    </rPh>
    <rPh sb="8" eb="9">
      <t>キン</t>
    </rPh>
    <rPh sb="9" eb="11">
      <t>ガンキン</t>
    </rPh>
    <rPh sb="12" eb="14">
      <t>ヘンカン</t>
    </rPh>
    <rPh sb="14" eb="15">
      <t>キン</t>
    </rPh>
    <rPh sb="15" eb="17">
      <t>シュウニュウ</t>
    </rPh>
    <phoneticPr fontId="18"/>
  </si>
  <si>
    <t>関西国際空港株式会社貸付金元金の返還金収入</t>
    <rPh sb="0" eb="2">
      <t>カンサイ</t>
    </rPh>
    <rPh sb="2" eb="4">
      <t>コクサイ</t>
    </rPh>
    <rPh sb="4" eb="6">
      <t>クウコウ</t>
    </rPh>
    <rPh sb="6" eb="8">
      <t>カブシキ</t>
    </rPh>
    <rPh sb="8" eb="10">
      <t>カイシャ</t>
    </rPh>
    <rPh sb="10" eb="12">
      <t>カシツケ</t>
    </rPh>
    <rPh sb="12" eb="13">
      <t>キン</t>
    </rPh>
    <rPh sb="13" eb="15">
      <t>ガンキン</t>
    </rPh>
    <phoneticPr fontId="18"/>
  </si>
  <si>
    <t>大阪外環状鉄道株式会社貸付金の利子収入</t>
    <rPh sb="0" eb="2">
      <t>オオサカ</t>
    </rPh>
    <rPh sb="2" eb="3">
      <t>ソト</t>
    </rPh>
    <rPh sb="3" eb="5">
      <t>カンジョウ</t>
    </rPh>
    <rPh sb="5" eb="7">
      <t>テツドウ</t>
    </rPh>
    <rPh sb="7" eb="9">
      <t>カブシキ</t>
    </rPh>
    <rPh sb="9" eb="11">
      <t>カイシャ</t>
    </rPh>
    <rPh sb="11" eb="13">
      <t>カシツケ</t>
    </rPh>
    <rPh sb="13" eb="14">
      <t>キン</t>
    </rPh>
    <rPh sb="15" eb="17">
      <t>リシ</t>
    </rPh>
    <rPh sb="17" eb="19">
      <t>シュウニュウ</t>
    </rPh>
    <phoneticPr fontId="18"/>
  </si>
  <si>
    <t>1節　道路費分担金</t>
    <rPh sb="1" eb="2">
      <t>セツ</t>
    </rPh>
    <rPh sb="3" eb="5">
      <t>ドウロ</t>
    </rPh>
    <rPh sb="5" eb="6">
      <t>ヒ</t>
    </rPh>
    <rPh sb="6" eb="9">
      <t>ブンタンキン</t>
    </rPh>
    <phoneticPr fontId="7"/>
  </si>
  <si>
    <t>2節　橋梁費分担金</t>
    <rPh sb="1" eb="2">
      <t>セツ</t>
    </rPh>
    <rPh sb="3" eb="5">
      <t>キョウリョウ</t>
    </rPh>
    <rPh sb="5" eb="6">
      <t>ヒ</t>
    </rPh>
    <rPh sb="6" eb="9">
      <t>ブンタンキン</t>
    </rPh>
    <phoneticPr fontId="7"/>
  </si>
  <si>
    <t>3節　環境科学研究センター使用料</t>
    <rPh sb="1" eb="2">
      <t>セツ</t>
    </rPh>
    <rPh sb="3" eb="5">
      <t>カンキョウ</t>
    </rPh>
    <rPh sb="5" eb="7">
      <t>カガク</t>
    </rPh>
    <rPh sb="7" eb="9">
      <t>ケンキュウ</t>
    </rPh>
    <rPh sb="13" eb="16">
      <t>シヨウリョウ</t>
    </rPh>
    <phoneticPr fontId="7"/>
  </si>
  <si>
    <t>4節　斎場手数料</t>
    <rPh sb="1" eb="2">
      <t>セツ</t>
    </rPh>
    <rPh sb="3" eb="5">
      <t>サイジョウ</t>
    </rPh>
    <rPh sb="5" eb="8">
      <t>テスウリョウ</t>
    </rPh>
    <phoneticPr fontId="7"/>
  </si>
  <si>
    <t>5節　霊園手数料</t>
    <rPh sb="1" eb="2">
      <t>セツ</t>
    </rPh>
    <rPh sb="3" eb="5">
      <t>レイエン</t>
    </rPh>
    <rPh sb="5" eb="8">
      <t>テスウリョウ</t>
    </rPh>
    <phoneticPr fontId="7"/>
  </si>
  <si>
    <t>2節　高等学校費負担金</t>
    <rPh sb="1" eb="2">
      <t>セツ</t>
    </rPh>
    <rPh sb="3" eb="5">
      <t>コウトウ</t>
    </rPh>
    <rPh sb="5" eb="7">
      <t>ガッコウ</t>
    </rPh>
    <rPh sb="7" eb="8">
      <t>ヒ</t>
    </rPh>
    <rPh sb="8" eb="11">
      <t>フタンキン</t>
    </rPh>
    <phoneticPr fontId="7"/>
  </si>
  <si>
    <t>3節　教育施設整備費負担金</t>
    <rPh sb="1" eb="2">
      <t>セツ</t>
    </rPh>
    <rPh sb="3" eb="5">
      <t>キョウイク</t>
    </rPh>
    <rPh sb="5" eb="7">
      <t>シセツ</t>
    </rPh>
    <rPh sb="7" eb="9">
      <t>セイビ</t>
    </rPh>
    <rPh sb="9" eb="10">
      <t>ヒ</t>
    </rPh>
    <rPh sb="10" eb="13">
      <t>フタンキン</t>
    </rPh>
    <phoneticPr fontId="7"/>
  </si>
  <si>
    <t>1節　道路費補助金</t>
    <rPh sb="1" eb="2">
      <t>セツ</t>
    </rPh>
    <rPh sb="3" eb="5">
      <t>ドウロ</t>
    </rPh>
    <rPh sb="5" eb="6">
      <t>ヒ</t>
    </rPh>
    <rPh sb="6" eb="9">
      <t>ホジョキン</t>
    </rPh>
    <phoneticPr fontId="7"/>
  </si>
  <si>
    <t>2節　橋梁費補助金</t>
    <rPh sb="1" eb="2">
      <t>セツ</t>
    </rPh>
    <rPh sb="3" eb="5">
      <t>キョウリョウ</t>
    </rPh>
    <rPh sb="5" eb="6">
      <t>ヒ</t>
    </rPh>
    <rPh sb="6" eb="9">
      <t>ホジョキン</t>
    </rPh>
    <phoneticPr fontId="7"/>
  </si>
  <si>
    <t>2節　消防施設費補助金</t>
    <rPh sb="1" eb="2">
      <t>セツ</t>
    </rPh>
    <rPh sb="3" eb="5">
      <t>ショウボウ</t>
    </rPh>
    <rPh sb="5" eb="7">
      <t>シセツ</t>
    </rPh>
    <rPh sb="7" eb="8">
      <t>ヒ</t>
    </rPh>
    <rPh sb="8" eb="11">
      <t>ホジョキン</t>
    </rPh>
    <phoneticPr fontId="7"/>
  </si>
  <si>
    <t>3節　建築指導行政事務費交付金</t>
    <rPh sb="1" eb="2">
      <t>セツ</t>
    </rPh>
    <rPh sb="3" eb="5">
      <t>ケンチク</t>
    </rPh>
    <rPh sb="5" eb="7">
      <t>シドウ</t>
    </rPh>
    <rPh sb="7" eb="9">
      <t>ギョウセイ</t>
    </rPh>
    <rPh sb="9" eb="12">
      <t>ジムヒ</t>
    </rPh>
    <rPh sb="12" eb="14">
      <t>コウフ</t>
    </rPh>
    <rPh sb="14" eb="15">
      <t>キン</t>
    </rPh>
    <phoneticPr fontId="7"/>
  </si>
  <si>
    <t>4節　区画整理事業費交付金</t>
    <rPh sb="1" eb="2">
      <t>セツ</t>
    </rPh>
    <rPh sb="3" eb="9">
      <t>クカクセイリジギョウ</t>
    </rPh>
    <rPh sb="9" eb="10">
      <t>ヒ</t>
    </rPh>
    <rPh sb="10" eb="13">
      <t>コウフキン</t>
    </rPh>
    <phoneticPr fontId="7"/>
  </si>
  <si>
    <t>5節　都市再開発事業費交付金</t>
    <rPh sb="1" eb="2">
      <t>セツ</t>
    </rPh>
    <rPh sb="3" eb="5">
      <t>トシ</t>
    </rPh>
    <rPh sb="5" eb="8">
      <t>サイカイハツ</t>
    </rPh>
    <rPh sb="8" eb="10">
      <t>ジギョウ</t>
    </rPh>
    <rPh sb="10" eb="11">
      <t>ヒ</t>
    </rPh>
    <rPh sb="11" eb="14">
      <t>コウフキン</t>
    </rPh>
    <phoneticPr fontId="7"/>
  </si>
  <si>
    <t>9目　消防費府交付金</t>
    <rPh sb="1" eb="2">
      <t>モク</t>
    </rPh>
    <rPh sb="3" eb="5">
      <t>ショウボウ</t>
    </rPh>
    <rPh sb="5" eb="6">
      <t>ヒ</t>
    </rPh>
    <rPh sb="6" eb="7">
      <t>フ</t>
    </rPh>
    <rPh sb="7" eb="10">
      <t>コウフキン</t>
    </rPh>
    <phoneticPr fontId="7"/>
  </si>
  <si>
    <t>1節　繰入金</t>
    <rPh sb="1" eb="2">
      <t>セツ</t>
    </rPh>
    <rPh sb="3" eb="5">
      <t>クリイレ</t>
    </rPh>
    <rPh sb="5" eb="6">
      <t>キン</t>
    </rPh>
    <phoneticPr fontId="7"/>
  </si>
  <si>
    <t>5目　水道事業会計繰入金</t>
    <rPh sb="1" eb="2">
      <t>モク</t>
    </rPh>
    <rPh sb="3" eb="5">
      <t>スイドウ</t>
    </rPh>
    <rPh sb="5" eb="7">
      <t>ジギョウ</t>
    </rPh>
    <rPh sb="7" eb="9">
      <t>カイケイ</t>
    </rPh>
    <rPh sb="9" eb="11">
      <t>クリイレ</t>
    </rPh>
    <rPh sb="11" eb="12">
      <t>キン</t>
    </rPh>
    <phoneticPr fontId="7"/>
  </si>
  <si>
    <t>6目　工業用水道事業会計繰入金</t>
    <rPh sb="1" eb="2">
      <t>モク</t>
    </rPh>
    <rPh sb="3" eb="6">
      <t>コウギョウヨウ</t>
    </rPh>
    <rPh sb="6" eb="8">
      <t>スイドウ</t>
    </rPh>
    <rPh sb="8" eb="10">
      <t>ジギョウ</t>
    </rPh>
    <rPh sb="10" eb="12">
      <t>カイケイ</t>
    </rPh>
    <rPh sb="12" eb="14">
      <t>クリイレ</t>
    </rPh>
    <rPh sb="14" eb="15">
      <t>キン</t>
    </rPh>
    <phoneticPr fontId="7"/>
  </si>
  <si>
    <t>2目　地域活性化事業基金繰入金</t>
    <rPh sb="1" eb="2">
      <t>モク</t>
    </rPh>
    <rPh sb="3" eb="5">
      <t>チイキ</t>
    </rPh>
    <rPh sb="5" eb="8">
      <t>カッセイカ</t>
    </rPh>
    <rPh sb="8" eb="10">
      <t>ジギョウ</t>
    </rPh>
    <rPh sb="10" eb="12">
      <t>キキン</t>
    </rPh>
    <rPh sb="12" eb="14">
      <t>クリイレ</t>
    </rPh>
    <rPh sb="14" eb="15">
      <t>キン</t>
    </rPh>
    <phoneticPr fontId="7"/>
  </si>
  <si>
    <t>1節　雇用施策推進基金繰入金</t>
    <rPh sb="1" eb="2">
      <t>セツ</t>
    </rPh>
    <rPh sb="3" eb="5">
      <t>コヨウ</t>
    </rPh>
    <rPh sb="5" eb="7">
      <t>シサク</t>
    </rPh>
    <rPh sb="7" eb="9">
      <t>スイシン</t>
    </rPh>
    <rPh sb="9" eb="11">
      <t>キキン</t>
    </rPh>
    <rPh sb="11" eb="13">
      <t>クリイレ</t>
    </rPh>
    <rPh sb="13" eb="14">
      <t>キン</t>
    </rPh>
    <phoneticPr fontId="7"/>
  </si>
  <si>
    <t>5目　区政推進基金繰入金</t>
    <rPh sb="1" eb="2">
      <t>モク</t>
    </rPh>
    <rPh sb="3" eb="5">
      <t>クセイ</t>
    </rPh>
    <rPh sb="5" eb="7">
      <t>スイシン</t>
    </rPh>
    <rPh sb="7" eb="9">
      <t>キキン</t>
    </rPh>
    <rPh sb="9" eb="11">
      <t>クリイレ</t>
    </rPh>
    <rPh sb="11" eb="12">
      <t>キン</t>
    </rPh>
    <phoneticPr fontId="7"/>
  </si>
  <si>
    <t>1節　土地区画整理事業基金繰入金</t>
    <rPh sb="1" eb="2">
      <t>セツ</t>
    </rPh>
    <rPh sb="3" eb="5">
      <t>トチ</t>
    </rPh>
    <rPh sb="5" eb="7">
      <t>クカク</t>
    </rPh>
    <rPh sb="7" eb="9">
      <t>セイリ</t>
    </rPh>
    <rPh sb="9" eb="11">
      <t>ジギョウ</t>
    </rPh>
    <rPh sb="11" eb="13">
      <t>キキン</t>
    </rPh>
    <rPh sb="13" eb="15">
      <t>クリイレ</t>
    </rPh>
    <rPh sb="15" eb="16">
      <t>キン</t>
    </rPh>
    <phoneticPr fontId="7"/>
  </si>
  <si>
    <t>9節　環境科学研究センター手数料</t>
    <rPh sb="1" eb="2">
      <t>セツ</t>
    </rPh>
    <rPh sb="3" eb="5">
      <t>カンキョウ</t>
    </rPh>
    <rPh sb="5" eb="7">
      <t>カガク</t>
    </rPh>
    <rPh sb="7" eb="9">
      <t>ケンキュウ</t>
    </rPh>
    <rPh sb="13" eb="16">
      <t>テスウリョウ</t>
    </rPh>
    <phoneticPr fontId="7"/>
  </si>
  <si>
    <t>北区役所</t>
    <rPh sb="0" eb="2">
      <t>キタク</t>
    </rPh>
    <rPh sb="2" eb="4">
      <t>ヤクショ</t>
    </rPh>
    <phoneticPr fontId="16"/>
  </si>
  <si>
    <t>福島区役所</t>
    <rPh sb="0" eb="5">
      <t>フ</t>
    </rPh>
    <phoneticPr fontId="12"/>
  </si>
  <si>
    <t>(②-①)</t>
  </si>
  <si>
    <t>ボートピア梅田に係る環境整備協力費</t>
    <rPh sb="5" eb="7">
      <t>ウメダ</t>
    </rPh>
    <rPh sb="8" eb="9">
      <t>カカ</t>
    </rPh>
    <rPh sb="10" eb="12">
      <t>カンキョウ</t>
    </rPh>
    <rPh sb="12" eb="14">
      <t>セイビ</t>
    </rPh>
    <rPh sb="14" eb="16">
      <t>キョウリョク</t>
    </rPh>
    <rPh sb="16" eb="17">
      <t>ヒ</t>
    </rPh>
    <phoneticPr fontId="10"/>
  </si>
  <si>
    <t>訪問型病児保育（共済型）推進事業に対する補助金</t>
    <rPh sb="0" eb="2">
      <t>ホウモン</t>
    </rPh>
    <rPh sb="2" eb="3">
      <t>ガタ</t>
    </rPh>
    <rPh sb="3" eb="5">
      <t>ビョウジ</t>
    </rPh>
    <rPh sb="5" eb="7">
      <t>ホイク</t>
    </rPh>
    <rPh sb="8" eb="11">
      <t>キョウサイガタ</t>
    </rPh>
    <rPh sb="12" eb="14">
      <t>スイシン</t>
    </rPh>
    <rPh sb="14" eb="16">
      <t>ジギョウ</t>
    </rPh>
    <phoneticPr fontId="8"/>
  </si>
  <si>
    <t>福祉局</t>
    <rPh sb="0" eb="2">
      <t>フクシ</t>
    </rPh>
    <rPh sb="2" eb="3">
      <t>キョク</t>
    </rPh>
    <phoneticPr fontId="0"/>
  </si>
  <si>
    <t>災害援護資金貸付金返還金等の過年度収入</t>
    <rPh sb="0" eb="2">
      <t>サイガイ</t>
    </rPh>
    <rPh sb="2" eb="4">
      <t>エンゴ</t>
    </rPh>
    <rPh sb="4" eb="6">
      <t>シキン</t>
    </rPh>
    <rPh sb="6" eb="8">
      <t>カシツケ</t>
    </rPh>
    <rPh sb="8" eb="9">
      <t>キン</t>
    </rPh>
    <rPh sb="9" eb="12">
      <t>ヘンカンキン</t>
    </rPh>
    <rPh sb="12" eb="13">
      <t>トウ</t>
    </rPh>
    <rPh sb="14" eb="17">
      <t>カネンド</t>
    </rPh>
    <rPh sb="17" eb="19">
      <t>シュウニュウ</t>
    </rPh>
    <phoneticPr fontId="19"/>
  </si>
  <si>
    <t>阪神国際港湾株式会社貸付金元金の返還金収入</t>
    <rPh sb="13" eb="15">
      <t>ガンキン</t>
    </rPh>
    <phoneticPr fontId="7"/>
  </si>
  <si>
    <t>あいりん日雇労働者等自立支援事業に対する負担金</t>
    <rPh sb="4" eb="6">
      <t>ヒヤト</t>
    </rPh>
    <rPh sb="6" eb="9">
      <t>ロウドウシャ</t>
    </rPh>
    <rPh sb="9" eb="10">
      <t>トウ</t>
    </rPh>
    <rPh sb="10" eb="12">
      <t>ジリツ</t>
    </rPh>
    <rPh sb="12" eb="14">
      <t>シエン</t>
    </rPh>
    <rPh sb="14" eb="16">
      <t>ジギョウ</t>
    </rPh>
    <rPh sb="17" eb="18">
      <t>タイ</t>
    </rPh>
    <phoneticPr fontId="0"/>
  </si>
  <si>
    <t>3節　自転車等撤去保管手数料</t>
    <rPh sb="1" eb="2">
      <t>セツ</t>
    </rPh>
    <rPh sb="3" eb="6">
      <t>ジテンシャ</t>
    </rPh>
    <rPh sb="6" eb="7">
      <t>トウ</t>
    </rPh>
    <rPh sb="7" eb="9">
      <t>テッキョ</t>
    </rPh>
    <rPh sb="9" eb="11">
      <t>ホカン</t>
    </rPh>
    <rPh sb="11" eb="14">
      <t>テスウリョウ</t>
    </rPh>
    <phoneticPr fontId="7"/>
  </si>
  <si>
    <t>2節　こども育成費補助金</t>
    <rPh sb="1" eb="2">
      <t>セツ</t>
    </rPh>
    <rPh sb="6" eb="8">
      <t>イクセイ</t>
    </rPh>
    <rPh sb="8" eb="9">
      <t>ヒ</t>
    </rPh>
    <rPh sb="9" eb="12">
      <t>ホジョキン</t>
    </rPh>
    <phoneticPr fontId="7"/>
  </si>
  <si>
    <t>1節　こども青少年費補助金</t>
    <rPh sb="1" eb="2">
      <t>セツ</t>
    </rPh>
    <rPh sb="6" eb="9">
      <t>セイショウネン</t>
    </rPh>
    <rPh sb="9" eb="10">
      <t>ヒ</t>
    </rPh>
    <rPh sb="10" eb="13">
      <t>ホジョキン</t>
    </rPh>
    <phoneticPr fontId="7"/>
  </si>
  <si>
    <t>6目　渡邊心身障害者福祉基金繰入金</t>
    <rPh sb="1" eb="2">
      <t>モク</t>
    </rPh>
    <rPh sb="3" eb="5">
      <t>ワタナベ</t>
    </rPh>
    <rPh sb="5" eb="7">
      <t>シンシン</t>
    </rPh>
    <rPh sb="7" eb="10">
      <t>ショウガイシャ</t>
    </rPh>
    <rPh sb="10" eb="12">
      <t>フクシ</t>
    </rPh>
    <rPh sb="12" eb="14">
      <t>キキン</t>
    </rPh>
    <rPh sb="14" eb="16">
      <t>クリイレ</t>
    </rPh>
    <rPh sb="16" eb="17">
      <t>キン</t>
    </rPh>
    <phoneticPr fontId="7"/>
  </si>
  <si>
    <t>7目　社会福祉振興基金繰入金</t>
    <rPh sb="1" eb="2">
      <t>モク</t>
    </rPh>
    <rPh sb="3" eb="5">
      <t>シャカイ</t>
    </rPh>
    <rPh sb="5" eb="7">
      <t>フクシ</t>
    </rPh>
    <rPh sb="7" eb="9">
      <t>シンコウ</t>
    </rPh>
    <rPh sb="9" eb="11">
      <t>キキン</t>
    </rPh>
    <rPh sb="11" eb="13">
      <t>クリイレ</t>
    </rPh>
    <rPh sb="13" eb="14">
      <t>キン</t>
    </rPh>
    <phoneticPr fontId="7"/>
  </si>
  <si>
    <t>1節　環境対策手数料</t>
    <rPh sb="1" eb="2">
      <t>セツ</t>
    </rPh>
    <rPh sb="3" eb="5">
      <t>カンキョウ</t>
    </rPh>
    <rPh sb="7" eb="10">
      <t>テスウリョウ</t>
    </rPh>
    <phoneticPr fontId="7"/>
  </si>
  <si>
    <t>6節　こども相談センター費補助金</t>
    <rPh sb="1" eb="2">
      <t>セツ</t>
    </rPh>
    <rPh sb="6" eb="8">
      <t>ソウダン</t>
    </rPh>
    <rPh sb="12" eb="13">
      <t>ヒ</t>
    </rPh>
    <rPh sb="13" eb="16">
      <t>ホジョキン</t>
    </rPh>
    <phoneticPr fontId="7"/>
  </si>
  <si>
    <t>通し</t>
    <phoneticPr fontId="9"/>
  </si>
  <si>
    <t>番号</t>
    <phoneticPr fontId="9"/>
  </si>
  <si>
    <t>備考</t>
    <phoneticPr fontId="9"/>
  </si>
  <si>
    <t>地籍整備型土地区画整理事業を活用した土地利用更新環境整備モデル事業に対する補助金等</t>
    <rPh sb="0" eb="2">
      <t>チセキ</t>
    </rPh>
    <rPh sb="2" eb="4">
      <t>セイビ</t>
    </rPh>
    <rPh sb="4" eb="5">
      <t>カタ</t>
    </rPh>
    <rPh sb="5" eb="7">
      <t>トチ</t>
    </rPh>
    <rPh sb="7" eb="9">
      <t>クカク</t>
    </rPh>
    <rPh sb="9" eb="11">
      <t>セイリ</t>
    </rPh>
    <rPh sb="11" eb="13">
      <t>ジギョウ</t>
    </rPh>
    <rPh sb="14" eb="16">
      <t>カツヨウ</t>
    </rPh>
    <rPh sb="18" eb="20">
      <t>トチ</t>
    </rPh>
    <rPh sb="20" eb="22">
      <t>リヨウ</t>
    </rPh>
    <rPh sb="22" eb="24">
      <t>コウシン</t>
    </rPh>
    <rPh sb="24" eb="26">
      <t>カンキョウ</t>
    </rPh>
    <rPh sb="26" eb="28">
      <t>セイビ</t>
    </rPh>
    <rPh sb="31" eb="33">
      <t>ジギョウ</t>
    </rPh>
    <rPh sb="34" eb="35">
      <t>タイ</t>
    </rPh>
    <rPh sb="37" eb="40">
      <t>ホジョキン</t>
    </rPh>
    <rPh sb="40" eb="41">
      <t>トウ</t>
    </rPh>
    <phoneticPr fontId="12"/>
  </si>
  <si>
    <t>市民生活推進事業に係る市債</t>
    <rPh sb="0" eb="2">
      <t>シミン</t>
    </rPh>
    <rPh sb="2" eb="4">
      <t>セイカツ</t>
    </rPh>
    <rPh sb="4" eb="6">
      <t>スイシン</t>
    </rPh>
    <rPh sb="6" eb="8">
      <t>ジギョウ</t>
    </rPh>
    <rPh sb="11" eb="13">
      <t>シサイ</t>
    </rPh>
    <phoneticPr fontId="7"/>
  </si>
  <si>
    <t>各所施設整備事業に係る市債</t>
    <rPh sb="0" eb="2">
      <t>カクショ</t>
    </rPh>
    <rPh sb="2" eb="4">
      <t>シセツ</t>
    </rPh>
    <rPh sb="4" eb="6">
      <t>セイビ</t>
    </rPh>
    <rPh sb="6" eb="8">
      <t>ジギョウ</t>
    </rPh>
    <rPh sb="11" eb="13">
      <t>シサイ</t>
    </rPh>
    <phoneticPr fontId="7"/>
  </si>
  <si>
    <t>福祉事業に係る市債</t>
    <rPh sb="0" eb="2">
      <t>フクシ</t>
    </rPh>
    <rPh sb="2" eb="4">
      <t>ジギョウ</t>
    </rPh>
    <rPh sb="7" eb="9">
      <t>シサイ</t>
    </rPh>
    <phoneticPr fontId="7"/>
  </si>
  <si>
    <t>健康事業に係る市債</t>
    <rPh sb="0" eb="2">
      <t>ケンコウ</t>
    </rPh>
    <rPh sb="2" eb="4">
      <t>ジギョウ</t>
    </rPh>
    <rPh sb="7" eb="9">
      <t>シサイ</t>
    </rPh>
    <phoneticPr fontId="7"/>
  </si>
  <si>
    <t>地方独立行政法人大阪市民病院機構貸付に係る市債</t>
    <rPh sb="0" eb="2">
      <t>チホウ</t>
    </rPh>
    <rPh sb="2" eb="4">
      <t>ドクリツ</t>
    </rPh>
    <rPh sb="4" eb="6">
      <t>ギョウセイ</t>
    </rPh>
    <rPh sb="6" eb="8">
      <t>ホウジン</t>
    </rPh>
    <rPh sb="8" eb="10">
      <t>オオサカ</t>
    </rPh>
    <rPh sb="10" eb="12">
      <t>シミン</t>
    </rPh>
    <rPh sb="12" eb="14">
      <t>ビョウイン</t>
    </rPh>
    <rPh sb="14" eb="16">
      <t>キコウ</t>
    </rPh>
    <rPh sb="16" eb="18">
      <t>カシツケ</t>
    </rPh>
    <rPh sb="21" eb="23">
      <t>シサイ</t>
    </rPh>
    <phoneticPr fontId="7"/>
  </si>
  <si>
    <t>こども青少年事業に係る市債</t>
    <rPh sb="3" eb="6">
      <t>セイショウネン</t>
    </rPh>
    <rPh sb="6" eb="8">
      <t>ジギョウ</t>
    </rPh>
    <rPh sb="11" eb="13">
      <t>シサイ</t>
    </rPh>
    <phoneticPr fontId="7"/>
  </si>
  <si>
    <t>環境事業に係る市債</t>
    <rPh sb="0" eb="2">
      <t>カンキョウ</t>
    </rPh>
    <rPh sb="2" eb="4">
      <t>ジギョウ</t>
    </rPh>
    <rPh sb="7" eb="9">
      <t>シサイ</t>
    </rPh>
    <phoneticPr fontId="7"/>
  </si>
  <si>
    <t>経済戦略事業に係る市債</t>
    <rPh sb="0" eb="2">
      <t>ケイザイ</t>
    </rPh>
    <rPh sb="2" eb="4">
      <t>センリャク</t>
    </rPh>
    <rPh sb="4" eb="6">
      <t>ジギョウ</t>
    </rPh>
    <rPh sb="9" eb="11">
      <t>シサイ</t>
    </rPh>
    <phoneticPr fontId="7"/>
  </si>
  <si>
    <t>道路橋梁事業に係る市債</t>
    <rPh sb="0" eb="2">
      <t>ドウロ</t>
    </rPh>
    <rPh sb="2" eb="4">
      <t>キョウリョウ</t>
    </rPh>
    <rPh sb="4" eb="6">
      <t>ジギョウ</t>
    </rPh>
    <rPh sb="9" eb="11">
      <t>シサイ</t>
    </rPh>
    <phoneticPr fontId="7"/>
  </si>
  <si>
    <t>河川事業に係る市債</t>
    <rPh sb="0" eb="2">
      <t>カセン</t>
    </rPh>
    <rPh sb="2" eb="4">
      <t>ジギョウ</t>
    </rPh>
    <rPh sb="7" eb="9">
      <t>シサイ</t>
    </rPh>
    <phoneticPr fontId="7"/>
  </si>
  <si>
    <t>公園事業に係る市債</t>
    <rPh sb="0" eb="2">
      <t>コウエン</t>
    </rPh>
    <rPh sb="2" eb="4">
      <t>ジギョウ</t>
    </rPh>
    <rPh sb="7" eb="9">
      <t>シサイ</t>
    </rPh>
    <phoneticPr fontId="7"/>
  </si>
  <si>
    <t>都市計画事業に係る市債</t>
    <rPh sb="0" eb="2">
      <t>トシ</t>
    </rPh>
    <rPh sb="2" eb="4">
      <t>ケイカク</t>
    </rPh>
    <rPh sb="4" eb="6">
      <t>ジギョウ</t>
    </rPh>
    <rPh sb="9" eb="11">
      <t>シサイ</t>
    </rPh>
    <phoneticPr fontId="7"/>
  </si>
  <si>
    <t>高速道路事業出資に係る市債</t>
    <rPh sb="0" eb="2">
      <t>コウソク</t>
    </rPh>
    <rPh sb="2" eb="4">
      <t>ドウロ</t>
    </rPh>
    <rPh sb="4" eb="6">
      <t>ジギョウ</t>
    </rPh>
    <rPh sb="6" eb="8">
      <t>シュッシ</t>
    </rPh>
    <rPh sb="11" eb="13">
      <t>シサイ</t>
    </rPh>
    <phoneticPr fontId="7"/>
  </si>
  <si>
    <t>鉄道整備協力事業に係る市債</t>
    <rPh sb="0" eb="2">
      <t>テツドウ</t>
    </rPh>
    <rPh sb="2" eb="4">
      <t>セイビ</t>
    </rPh>
    <rPh sb="4" eb="6">
      <t>キョウリョク</t>
    </rPh>
    <rPh sb="6" eb="8">
      <t>ジギョウ</t>
    </rPh>
    <rPh sb="11" eb="13">
      <t>シサイ</t>
    </rPh>
    <phoneticPr fontId="7"/>
  </si>
  <si>
    <t>港湾整備事業に係る市債</t>
  </si>
  <si>
    <t>港湾整備事業貸付に係る市債</t>
  </si>
  <si>
    <t>消防事業に係る市債</t>
    <rPh sb="0" eb="2">
      <t>ショウボウ</t>
    </rPh>
    <rPh sb="2" eb="4">
      <t>ジギョウ</t>
    </rPh>
    <rPh sb="7" eb="9">
      <t>シサイ</t>
    </rPh>
    <phoneticPr fontId="7"/>
  </si>
  <si>
    <t>子どものための教育・保育給付費に対する負担金</t>
    <rPh sb="0" eb="1">
      <t>コ</t>
    </rPh>
    <rPh sb="7" eb="9">
      <t>キョウイク</t>
    </rPh>
    <rPh sb="10" eb="12">
      <t>ホイク</t>
    </rPh>
    <rPh sb="12" eb="14">
      <t>キュウフ</t>
    </rPh>
    <rPh sb="14" eb="15">
      <t>ヒ</t>
    </rPh>
    <rPh sb="16" eb="17">
      <t>タイ</t>
    </rPh>
    <rPh sb="19" eb="22">
      <t>フタンキン</t>
    </rPh>
    <phoneticPr fontId="0"/>
  </si>
  <si>
    <t>港湾局</t>
    <phoneticPr fontId="7"/>
  </si>
  <si>
    <t>土地賃貸料延滞金</t>
    <rPh sb="0" eb="2">
      <t>トチ</t>
    </rPh>
    <rPh sb="2" eb="5">
      <t>チンタイリョウ</t>
    </rPh>
    <rPh sb="5" eb="8">
      <t>エンタイキン</t>
    </rPh>
    <phoneticPr fontId="0"/>
  </si>
  <si>
    <r>
      <t>公立保育所保育料</t>
    </r>
    <r>
      <rPr>
        <sz val="10"/>
        <rFont val="ＭＳ Ｐゴシック"/>
        <family val="3"/>
        <charset val="128"/>
      </rPr>
      <t>等</t>
    </r>
    <rPh sb="8" eb="9">
      <t>トウ</t>
    </rPh>
    <phoneticPr fontId="35"/>
  </si>
  <si>
    <t>事業所税等に係る不申告等加算金</t>
    <rPh sb="0" eb="3">
      <t>ジギョウショ</t>
    </rPh>
    <rPh sb="3" eb="4">
      <t>ゼイ</t>
    </rPh>
    <rPh sb="4" eb="5">
      <t>トウ</t>
    </rPh>
    <rPh sb="8" eb="9">
      <t>フ</t>
    </rPh>
    <rPh sb="9" eb="11">
      <t>シンコク</t>
    </rPh>
    <rPh sb="11" eb="12">
      <t>トウ</t>
    </rPh>
    <rPh sb="12" eb="15">
      <t>カサンキン</t>
    </rPh>
    <phoneticPr fontId="7"/>
  </si>
  <si>
    <t>弘済院附属病院に係る医療収入等</t>
    <rPh sb="0" eb="3">
      <t>コウサイイン</t>
    </rPh>
    <rPh sb="3" eb="5">
      <t>フゾク</t>
    </rPh>
    <rPh sb="5" eb="7">
      <t>ビョウイン</t>
    </rPh>
    <rPh sb="10" eb="12">
      <t>イリョウ</t>
    </rPh>
    <rPh sb="12" eb="14">
      <t>シュウニュウ</t>
    </rPh>
    <rPh sb="14" eb="15">
      <t>トウ</t>
    </rPh>
    <phoneticPr fontId="7"/>
  </si>
  <si>
    <t>公害健康被害補償給付支給事務費に対する負担金</t>
    <rPh sb="0" eb="2">
      <t>コウガイ</t>
    </rPh>
    <rPh sb="2" eb="4">
      <t>ケンコウ</t>
    </rPh>
    <rPh sb="4" eb="6">
      <t>ヒガイ</t>
    </rPh>
    <rPh sb="6" eb="8">
      <t>ホショウ</t>
    </rPh>
    <rPh sb="8" eb="10">
      <t>キュウフ</t>
    </rPh>
    <rPh sb="10" eb="12">
      <t>シキュウ</t>
    </rPh>
    <rPh sb="12" eb="15">
      <t>ジムヒ</t>
    </rPh>
    <rPh sb="16" eb="17">
      <t>タイ</t>
    </rPh>
    <rPh sb="19" eb="22">
      <t>フタンキン</t>
    </rPh>
    <phoneticPr fontId="0"/>
  </si>
  <si>
    <t>環境保全関係事業に対する寄付金</t>
    <rPh sb="0" eb="2">
      <t>カンキョウ</t>
    </rPh>
    <rPh sb="2" eb="4">
      <t>ホゼン</t>
    </rPh>
    <rPh sb="4" eb="6">
      <t>カンケイ</t>
    </rPh>
    <rPh sb="6" eb="8">
      <t>ジギョウ</t>
    </rPh>
    <rPh sb="9" eb="10">
      <t>タイ</t>
    </rPh>
    <rPh sb="12" eb="15">
      <t>キフキン</t>
    </rPh>
    <phoneticPr fontId="0"/>
  </si>
  <si>
    <t>結核患者入院医療費に対する負担金等</t>
    <rPh sb="0" eb="2">
      <t>ケッカク</t>
    </rPh>
    <rPh sb="2" eb="4">
      <t>カンジャ</t>
    </rPh>
    <rPh sb="4" eb="6">
      <t>ニュウイン</t>
    </rPh>
    <rPh sb="6" eb="9">
      <t>イリョウヒ</t>
    </rPh>
    <rPh sb="10" eb="11">
      <t>タイ</t>
    </rPh>
    <rPh sb="13" eb="16">
      <t>フタンキン</t>
    </rPh>
    <rPh sb="16" eb="17">
      <t>トウ</t>
    </rPh>
    <phoneticPr fontId="0"/>
  </si>
  <si>
    <t>6款　分離課税所得割交付金</t>
    <rPh sb="1" eb="2">
      <t>カン</t>
    </rPh>
    <rPh sb="3" eb="5">
      <t>ブンリ</t>
    </rPh>
    <rPh sb="5" eb="7">
      <t>カゼイ</t>
    </rPh>
    <rPh sb="7" eb="9">
      <t>ショトク</t>
    </rPh>
    <rPh sb="9" eb="10">
      <t>ワリ</t>
    </rPh>
    <rPh sb="10" eb="13">
      <t>コウフキン</t>
    </rPh>
    <phoneticPr fontId="7"/>
  </si>
  <si>
    <t>1項　分離課税所得割交付金</t>
    <rPh sb="1" eb="2">
      <t>コウ</t>
    </rPh>
    <phoneticPr fontId="7"/>
  </si>
  <si>
    <t>1目　分離課税所得割交付金</t>
    <rPh sb="1" eb="2">
      <t>モク</t>
    </rPh>
    <phoneticPr fontId="7"/>
  </si>
  <si>
    <t>分離課税所得割交付金</t>
    <phoneticPr fontId="7"/>
  </si>
  <si>
    <t>3款　利子割交付金</t>
    <rPh sb="1" eb="2">
      <t>カン</t>
    </rPh>
    <rPh sb="3" eb="5">
      <t>リシ</t>
    </rPh>
    <rPh sb="5" eb="6">
      <t>ワリ</t>
    </rPh>
    <rPh sb="6" eb="9">
      <t>コウフキン</t>
    </rPh>
    <phoneticPr fontId="7"/>
  </si>
  <si>
    <t>4款　配当割交付金</t>
    <rPh sb="1" eb="2">
      <t>カン</t>
    </rPh>
    <rPh sb="3" eb="5">
      <t>ハイトウ</t>
    </rPh>
    <rPh sb="5" eb="6">
      <t>ワリ</t>
    </rPh>
    <rPh sb="6" eb="9">
      <t>コウフキン</t>
    </rPh>
    <phoneticPr fontId="7"/>
  </si>
  <si>
    <t>5款　株式等譲渡所得割交付金</t>
    <rPh sb="1" eb="2">
      <t>カン</t>
    </rPh>
    <rPh sb="3" eb="5">
      <t>カブシキ</t>
    </rPh>
    <rPh sb="5" eb="6">
      <t>トウ</t>
    </rPh>
    <rPh sb="6" eb="8">
      <t>ジョウト</t>
    </rPh>
    <rPh sb="8" eb="10">
      <t>ショトク</t>
    </rPh>
    <rPh sb="10" eb="11">
      <t>ワリ</t>
    </rPh>
    <rPh sb="11" eb="14">
      <t>コウフキン</t>
    </rPh>
    <phoneticPr fontId="7"/>
  </si>
  <si>
    <t>駐車場事業会計からの負担金</t>
    <rPh sb="0" eb="3">
      <t>チュウシャジョウ</t>
    </rPh>
    <rPh sb="3" eb="5">
      <t>ジギョウ</t>
    </rPh>
    <rPh sb="5" eb="7">
      <t>カイケイ</t>
    </rPh>
    <rPh sb="10" eb="13">
      <t>フタンキン</t>
    </rPh>
    <phoneticPr fontId="7"/>
  </si>
  <si>
    <t>公立保育所民営化推進事業に対する補助金等</t>
    <rPh sb="0" eb="2">
      <t>コウリツ</t>
    </rPh>
    <rPh sb="2" eb="4">
      <t>ホイク</t>
    </rPh>
    <rPh sb="4" eb="5">
      <t>ショ</t>
    </rPh>
    <rPh sb="5" eb="8">
      <t>ミンエイカ</t>
    </rPh>
    <rPh sb="8" eb="10">
      <t>スイシン</t>
    </rPh>
    <rPh sb="10" eb="12">
      <t>ジギョウ</t>
    </rPh>
    <rPh sb="13" eb="14">
      <t>タイ</t>
    </rPh>
    <rPh sb="16" eb="19">
      <t>ホジョキン</t>
    </rPh>
    <phoneticPr fontId="7"/>
  </si>
  <si>
    <t>1節　分離課税所得割交付金</t>
    <rPh sb="1" eb="2">
      <t>セツ</t>
    </rPh>
    <phoneticPr fontId="7"/>
  </si>
  <si>
    <t>介護人材就労コーディネート事業に対する負担金</t>
    <rPh sb="0" eb="2">
      <t>カイゴ</t>
    </rPh>
    <rPh sb="2" eb="4">
      <t>ジンザイ</t>
    </rPh>
    <rPh sb="4" eb="6">
      <t>シュウロウ</t>
    </rPh>
    <rPh sb="13" eb="15">
      <t>ジギョウ</t>
    </rPh>
    <rPh sb="16" eb="17">
      <t>タイ</t>
    </rPh>
    <rPh sb="19" eb="22">
      <t>フタンキン</t>
    </rPh>
    <phoneticPr fontId="7"/>
  </si>
  <si>
    <t>一般会計歳入予算一覧</t>
    <rPh sb="0" eb="2">
      <t>イッパン</t>
    </rPh>
    <rPh sb="2" eb="4">
      <t>カイケイ</t>
    </rPh>
    <rPh sb="4" eb="6">
      <t>サイニュウ</t>
    </rPh>
    <rPh sb="6" eb="8">
      <t>ヨサン</t>
    </rPh>
    <rPh sb="8" eb="10">
      <t>イチラン</t>
    </rPh>
    <phoneticPr fontId="9"/>
  </si>
  <si>
    <t>駐車場、売店等</t>
    <rPh sb="4" eb="6">
      <t>バイテン</t>
    </rPh>
    <rPh sb="6" eb="7">
      <t>トウ</t>
    </rPh>
    <phoneticPr fontId="13"/>
  </si>
  <si>
    <t>項目</t>
    <rPh sb="0" eb="2">
      <t>コウモク</t>
    </rPh>
    <phoneticPr fontId="7"/>
  </si>
  <si>
    <t>概要</t>
    <rPh sb="0" eb="2">
      <t>ガイヨウ</t>
    </rPh>
    <phoneticPr fontId="7"/>
  </si>
  <si>
    <t>≪一般会計≫</t>
    <rPh sb="1" eb="3">
      <t>イッパン</t>
    </rPh>
    <rPh sb="3" eb="5">
      <t>カイケイ</t>
    </rPh>
    <phoneticPr fontId="13"/>
  </si>
  <si>
    <t>現行</t>
    <rPh sb="0" eb="2">
      <t>ゲンコウ</t>
    </rPh>
    <phoneticPr fontId="7"/>
  </si>
  <si>
    <t>改定後</t>
    <rPh sb="0" eb="2">
      <t>カイテイ</t>
    </rPh>
    <rPh sb="2" eb="3">
      <t>ゴ</t>
    </rPh>
    <phoneticPr fontId="7"/>
  </si>
  <si>
    <t>危険物関係許可に係る手数料等</t>
    <rPh sb="0" eb="3">
      <t>キケンブツ</t>
    </rPh>
    <rPh sb="3" eb="5">
      <t>カンケイ</t>
    </rPh>
    <rPh sb="5" eb="7">
      <t>キョカ</t>
    </rPh>
    <rPh sb="8" eb="9">
      <t>カカ</t>
    </rPh>
    <rPh sb="10" eb="13">
      <t>テスウリョウ</t>
    </rPh>
    <phoneticPr fontId="7"/>
  </si>
  <si>
    <t>あいりん地域を中心とした結核対策事業に対する補助金等</t>
    <rPh sb="4" eb="6">
      <t>チイキ</t>
    </rPh>
    <rPh sb="7" eb="9">
      <t>チュウシン</t>
    </rPh>
    <rPh sb="12" eb="14">
      <t>ケッカク</t>
    </rPh>
    <rPh sb="14" eb="16">
      <t>タイサク</t>
    </rPh>
    <rPh sb="16" eb="18">
      <t>ジギョウ</t>
    </rPh>
    <rPh sb="19" eb="20">
      <t>タイ</t>
    </rPh>
    <rPh sb="22" eb="25">
      <t>ホジョキン</t>
    </rPh>
    <rPh sb="25" eb="26">
      <t>ナド</t>
    </rPh>
    <phoneticPr fontId="10"/>
  </si>
  <si>
    <t>4節　公園費補助金</t>
    <rPh sb="1" eb="2">
      <t>セツ</t>
    </rPh>
    <rPh sb="3" eb="5">
      <t>コウエン</t>
    </rPh>
    <rPh sb="5" eb="6">
      <t>ヒ</t>
    </rPh>
    <rPh sb="6" eb="9">
      <t>ホジョキン</t>
    </rPh>
    <phoneticPr fontId="7"/>
  </si>
  <si>
    <t>5節　計画調査費補助金</t>
    <rPh sb="1" eb="2">
      <t>セツ</t>
    </rPh>
    <rPh sb="3" eb="5">
      <t>ケイカク</t>
    </rPh>
    <rPh sb="5" eb="8">
      <t>チョウサヒ</t>
    </rPh>
    <rPh sb="8" eb="11">
      <t>ホジョキン</t>
    </rPh>
    <phoneticPr fontId="7"/>
  </si>
  <si>
    <t>6節　建築指導費補助金</t>
    <rPh sb="1" eb="2">
      <t>セツ</t>
    </rPh>
    <rPh sb="3" eb="5">
      <t>ケンチク</t>
    </rPh>
    <rPh sb="5" eb="7">
      <t>シドウ</t>
    </rPh>
    <rPh sb="7" eb="8">
      <t>ヒ</t>
    </rPh>
    <rPh sb="8" eb="11">
      <t>ホジョキン</t>
    </rPh>
    <phoneticPr fontId="7"/>
  </si>
  <si>
    <t>7節　街路事業費補助金</t>
    <rPh sb="1" eb="2">
      <t>セツ</t>
    </rPh>
    <rPh sb="3" eb="5">
      <t>ガイロ</t>
    </rPh>
    <rPh sb="5" eb="7">
      <t>ジギョウ</t>
    </rPh>
    <rPh sb="7" eb="8">
      <t>ヒ</t>
    </rPh>
    <rPh sb="8" eb="11">
      <t>ホジョキン</t>
    </rPh>
    <phoneticPr fontId="7"/>
  </si>
  <si>
    <t>※3</t>
    <phoneticPr fontId="7"/>
  </si>
  <si>
    <t>市営住宅建替事業に対する補助金等</t>
    <rPh sb="0" eb="2">
      <t>シエイ</t>
    </rPh>
    <rPh sb="2" eb="4">
      <t>ジュウタク</t>
    </rPh>
    <rPh sb="4" eb="6">
      <t>タテカ</t>
    </rPh>
    <rPh sb="6" eb="8">
      <t>ジギョウ</t>
    </rPh>
    <rPh sb="9" eb="10">
      <t>タイ</t>
    </rPh>
    <rPh sb="12" eb="15">
      <t>ホジョキン</t>
    </rPh>
    <rPh sb="15" eb="16">
      <t>トウ</t>
    </rPh>
    <phoneticPr fontId="0"/>
  </si>
  <si>
    <t>区民センター等</t>
    <rPh sb="0" eb="2">
      <t>クミン</t>
    </rPh>
    <rPh sb="6" eb="7">
      <t>トウ</t>
    </rPh>
    <phoneticPr fontId="7"/>
  </si>
  <si>
    <t>会議室</t>
    <rPh sb="0" eb="3">
      <t>カイギシツ</t>
    </rPh>
    <phoneticPr fontId="7"/>
  </si>
  <si>
    <t>会議室等</t>
    <rPh sb="0" eb="3">
      <t>カイギシツ</t>
    </rPh>
    <rPh sb="3" eb="4">
      <t>トウ</t>
    </rPh>
    <phoneticPr fontId="7"/>
  </si>
  <si>
    <t>診療報酬</t>
    <rPh sb="0" eb="2">
      <t>シンリョウ</t>
    </rPh>
    <rPh sb="2" eb="4">
      <t>ホウシュウ</t>
    </rPh>
    <phoneticPr fontId="7"/>
  </si>
  <si>
    <t>こども文化センター</t>
    <rPh sb="3" eb="5">
      <t>ブンカ</t>
    </rPh>
    <phoneticPr fontId="7"/>
  </si>
  <si>
    <t>外航船舶等</t>
    <phoneticPr fontId="7"/>
  </si>
  <si>
    <t>廃棄物埋立護岸等</t>
    <phoneticPr fontId="7"/>
  </si>
  <si>
    <t>運動場</t>
    <phoneticPr fontId="7"/>
  </si>
  <si>
    <t>公有水面等</t>
    <phoneticPr fontId="7"/>
  </si>
  <si>
    <t>市営住宅等</t>
    <rPh sb="0" eb="2">
      <t>シエイ</t>
    </rPh>
    <rPh sb="2" eb="4">
      <t>ジュウタク</t>
    </rPh>
    <rPh sb="4" eb="5">
      <t>ナド</t>
    </rPh>
    <phoneticPr fontId="7"/>
  </si>
  <si>
    <t>事務室等</t>
    <rPh sb="0" eb="2">
      <t>ジム</t>
    </rPh>
    <rPh sb="2" eb="3">
      <t>シツ</t>
    </rPh>
    <rPh sb="3" eb="4">
      <t>トウ</t>
    </rPh>
    <phoneticPr fontId="7"/>
  </si>
  <si>
    <t>研修室等</t>
    <rPh sb="0" eb="3">
      <t>ケンシュウシツ</t>
    </rPh>
    <rPh sb="3" eb="4">
      <t>トウ</t>
    </rPh>
    <phoneticPr fontId="7"/>
  </si>
  <si>
    <t>営業許可証明の発行に係る手数料等</t>
    <rPh sb="0" eb="2">
      <t>エイギョウ</t>
    </rPh>
    <rPh sb="2" eb="4">
      <t>キョカ</t>
    </rPh>
    <rPh sb="4" eb="6">
      <t>ショウメイ</t>
    </rPh>
    <rPh sb="7" eb="9">
      <t>ハッコウ</t>
    </rPh>
    <rPh sb="10" eb="11">
      <t>カカ</t>
    </rPh>
    <rPh sb="12" eb="15">
      <t>テスウリョウ</t>
    </rPh>
    <phoneticPr fontId="7"/>
  </si>
  <si>
    <t>行政不服審査会提出資料の写しの発行に係る手数料</t>
    <rPh sb="0" eb="2">
      <t>ギョウセイ</t>
    </rPh>
    <rPh sb="2" eb="4">
      <t>フフク</t>
    </rPh>
    <rPh sb="4" eb="7">
      <t>シンサカイ</t>
    </rPh>
    <rPh sb="7" eb="9">
      <t>テイシュツ</t>
    </rPh>
    <rPh sb="9" eb="11">
      <t>シリョウ</t>
    </rPh>
    <rPh sb="12" eb="13">
      <t>ウツ</t>
    </rPh>
    <rPh sb="18" eb="19">
      <t>カカ</t>
    </rPh>
    <rPh sb="20" eb="23">
      <t>テスウリョウ</t>
    </rPh>
    <phoneticPr fontId="7"/>
  </si>
  <si>
    <t>各種診断書の発行に係る手数料等</t>
    <rPh sb="0" eb="2">
      <t>カクシュ</t>
    </rPh>
    <rPh sb="2" eb="5">
      <t>シンダンショ</t>
    </rPh>
    <rPh sb="9" eb="10">
      <t>カカ</t>
    </rPh>
    <rPh sb="11" eb="14">
      <t>テスウリョウ</t>
    </rPh>
    <rPh sb="14" eb="15">
      <t>トウ</t>
    </rPh>
    <phoneticPr fontId="7"/>
  </si>
  <si>
    <t>営業許可に係る手数料等</t>
    <rPh sb="0" eb="2">
      <t>エイギョウ</t>
    </rPh>
    <rPh sb="2" eb="4">
      <t>キョカ</t>
    </rPh>
    <rPh sb="5" eb="6">
      <t>カカ</t>
    </rPh>
    <rPh sb="7" eb="10">
      <t>テスウリョウ</t>
    </rPh>
    <phoneticPr fontId="7"/>
  </si>
  <si>
    <t>許可業者搬入に係る手数料等</t>
    <rPh sb="0" eb="2">
      <t>キョカ</t>
    </rPh>
    <rPh sb="2" eb="4">
      <t>ギョウシャ</t>
    </rPh>
    <rPh sb="4" eb="6">
      <t>ハンニュウ</t>
    </rPh>
    <rPh sb="7" eb="8">
      <t>カカ</t>
    </rPh>
    <rPh sb="9" eb="12">
      <t>テスウリョウ</t>
    </rPh>
    <phoneticPr fontId="7"/>
  </si>
  <si>
    <t>泉南メモリアルパーク管理に係る手数料等</t>
    <rPh sb="0" eb="2">
      <t>センナン</t>
    </rPh>
    <rPh sb="10" eb="12">
      <t>カンリ</t>
    </rPh>
    <rPh sb="13" eb="14">
      <t>カカ</t>
    </rPh>
    <rPh sb="15" eb="18">
      <t>テスウリョウ</t>
    </rPh>
    <rPh sb="18" eb="19">
      <t>ナド</t>
    </rPh>
    <phoneticPr fontId="7"/>
  </si>
  <si>
    <t>障がい者自立支援給付費に対する負担金等</t>
    <rPh sb="0" eb="1">
      <t>ショウ</t>
    </rPh>
    <rPh sb="3" eb="4">
      <t>シャ</t>
    </rPh>
    <rPh sb="4" eb="6">
      <t>ジリツ</t>
    </rPh>
    <rPh sb="6" eb="8">
      <t>シエン</t>
    </rPh>
    <rPh sb="8" eb="10">
      <t>キュウフ</t>
    </rPh>
    <rPh sb="10" eb="11">
      <t>ヒ</t>
    </rPh>
    <rPh sb="12" eb="13">
      <t>タイ</t>
    </rPh>
    <rPh sb="15" eb="18">
      <t>フタンキン</t>
    </rPh>
    <rPh sb="18" eb="19">
      <t>ナド</t>
    </rPh>
    <phoneticPr fontId="0"/>
  </si>
  <si>
    <t>低所得者保険料軽減に対する負担金</t>
    <rPh sb="0" eb="4">
      <t>テイショトクシャ</t>
    </rPh>
    <rPh sb="4" eb="7">
      <t>ホケンリョウ</t>
    </rPh>
    <rPh sb="7" eb="9">
      <t>ケイゲン</t>
    </rPh>
    <rPh sb="10" eb="11">
      <t>タイ</t>
    </rPh>
    <rPh sb="13" eb="16">
      <t>フタンキン</t>
    </rPh>
    <phoneticPr fontId="7"/>
  </si>
  <si>
    <t>生活保護適正実施推進事業に対する補助金等</t>
    <rPh sb="0" eb="2">
      <t>セイカツ</t>
    </rPh>
    <rPh sb="2" eb="4">
      <t>ホゴ</t>
    </rPh>
    <rPh sb="4" eb="6">
      <t>テキセイ</t>
    </rPh>
    <rPh sb="6" eb="8">
      <t>ジッシ</t>
    </rPh>
    <rPh sb="8" eb="10">
      <t>スイシン</t>
    </rPh>
    <rPh sb="10" eb="12">
      <t>ジギョウ</t>
    </rPh>
    <rPh sb="13" eb="14">
      <t>タイ</t>
    </rPh>
    <rPh sb="16" eb="19">
      <t>ホジョキン</t>
    </rPh>
    <phoneticPr fontId="0"/>
  </si>
  <si>
    <t>幼稚園就園奨励事業に対する補助金等</t>
    <rPh sb="0" eb="3">
      <t>ヨウチエン</t>
    </rPh>
    <rPh sb="3" eb="5">
      <t>シュウエン</t>
    </rPh>
    <rPh sb="5" eb="7">
      <t>ショウレイ</t>
    </rPh>
    <rPh sb="7" eb="9">
      <t>ジギョウ</t>
    </rPh>
    <rPh sb="10" eb="11">
      <t>タイ</t>
    </rPh>
    <rPh sb="13" eb="16">
      <t>ホジョキン</t>
    </rPh>
    <phoneticPr fontId="7"/>
  </si>
  <si>
    <t>ひとり親家庭自立支援給付金事業に対する補助金等</t>
    <rPh sb="3" eb="4">
      <t>オヤ</t>
    </rPh>
    <rPh sb="4" eb="6">
      <t>カテイ</t>
    </rPh>
    <rPh sb="6" eb="8">
      <t>ジリツ</t>
    </rPh>
    <rPh sb="8" eb="13">
      <t>シエンキュウフキン</t>
    </rPh>
    <rPh sb="13" eb="15">
      <t>ジギョウ</t>
    </rPh>
    <rPh sb="16" eb="17">
      <t>タイ</t>
    </rPh>
    <rPh sb="19" eb="22">
      <t>ホジョキン</t>
    </rPh>
    <phoneticPr fontId="7"/>
  </si>
  <si>
    <t>児童虐待防止対策事業に対する補助金等</t>
    <rPh sb="0" eb="4">
      <t>ジドウギャクタイ</t>
    </rPh>
    <rPh sb="4" eb="8">
      <t>ボウシタイサク</t>
    </rPh>
    <rPh sb="8" eb="10">
      <t>ジギョウ</t>
    </rPh>
    <rPh sb="11" eb="12">
      <t>タイ</t>
    </rPh>
    <rPh sb="14" eb="17">
      <t>ホジョキン</t>
    </rPh>
    <phoneticPr fontId="7"/>
  </si>
  <si>
    <t>障がい者自立支援給付費に対する負担金等</t>
    <rPh sb="0" eb="1">
      <t>ショウ</t>
    </rPh>
    <rPh sb="3" eb="4">
      <t>シャ</t>
    </rPh>
    <rPh sb="4" eb="6">
      <t>ジリツ</t>
    </rPh>
    <rPh sb="6" eb="8">
      <t>シエン</t>
    </rPh>
    <rPh sb="8" eb="10">
      <t>キュウフ</t>
    </rPh>
    <rPh sb="10" eb="11">
      <t>ヒ</t>
    </rPh>
    <rPh sb="12" eb="13">
      <t>タイ</t>
    </rPh>
    <rPh sb="15" eb="18">
      <t>フタンキン</t>
    </rPh>
    <rPh sb="18" eb="19">
      <t>トウ</t>
    </rPh>
    <phoneticPr fontId="0"/>
  </si>
  <si>
    <t>重度障がい者医療費助成事業に対する補助金等</t>
    <rPh sb="0" eb="2">
      <t>ジュウド</t>
    </rPh>
    <rPh sb="2" eb="3">
      <t>ショウ</t>
    </rPh>
    <rPh sb="5" eb="6">
      <t>シャ</t>
    </rPh>
    <rPh sb="6" eb="9">
      <t>イリョウヒ</t>
    </rPh>
    <rPh sb="9" eb="11">
      <t>ジョセイ</t>
    </rPh>
    <rPh sb="11" eb="13">
      <t>ジギョウ</t>
    </rPh>
    <phoneticPr fontId="0"/>
  </si>
  <si>
    <t>狂犬病予防事業に対する補助金</t>
    <rPh sb="0" eb="3">
      <t>キョウケンビョウ</t>
    </rPh>
    <rPh sb="3" eb="5">
      <t>ヨボウ</t>
    </rPh>
    <rPh sb="5" eb="7">
      <t>ジギョウ</t>
    </rPh>
    <rPh sb="8" eb="9">
      <t>タイ</t>
    </rPh>
    <rPh sb="11" eb="14">
      <t>ホジョキン</t>
    </rPh>
    <phoneticPr fontId="7"/>
  </si>
  <si>
    <t>都市整備局</t>
    <rPh sb="0" eb="5">
      <t>トシセイビキョク</t>
    </rPh>
    <phoneticPr fontId="0"/>
  </si>
  <si>
    <t>建設局</t>
    <rPh sb="0" eb="3">
      <t>ケンセツキョク</t>
    </rPh>
    <phoneticPr fontId="0"/>
  </si>
  <si>
    <t>都市計画局</t>
    <rPh sb="0" eb="2">
      <t>トシ</t>
    </rPh>
    <rPh sb="2" eb="4">
      <t>ケイカク</t>
    </rPh>
    <rPh sb="4" eb="5">
      <t>キョク</t>
    </rPh>
    <phoneticPr fontId="0"/>
  </si>
  <si>
    <t>乳がん検診受診料等</t>
    <rPh sb="0" eb="1">
      <t>ニュウ</t>
    </rPh>
    <rPh sb="3" eb="5">
      <t>ケンシン</t>
    </rPh>
    <rPh sb="5" eb="7">
      <t>ジュシン</t>
    </rPh>
    <rPh sb="7" eb="8">
      <t>リョウ</t>
    </rPh>
    <rPh sb="8" eb="9">
      <t>トウ</t>
    </rPh>
    <phoneticPr fontId="7"/>
  </si>
  <si>
    <t>水質・大気検査料等</t>
    <rPh sb="0" eb="2">
      <t>スイシツ</t>
    </rPh>
    <rPh sb="3" eb="5">
      <t>タイキ</t>
    </rPh>
    <rPh sb="5" eb="7">
      <t>ケンサ</t>
    </rPh>
    <rPh sb="7" eb="8">
      <t>リョウ</t>
    </rPh>
    <rPh sb="8" eb="9">
      <t>トウ</t>
    </rPh>
    <phoneticPr fontId="7"/>
  </si>
  <si>
    <t>各種診断書の発行に係る手数料等</t>
    <rPh sb="0" eb="2">
      <t>カクシュ</t>
    </rPh>
    <rPh sb="2" eb="5">
      <t>シンダンショ</t>
    </rPh>
    <rPh sb="9" eb="10">
      <t>カカ</t>
    </rPh>
    <rPh sb="11" eb="14">
      <t>テスウリョウ</t>
    </rPh>
    <phoneticPr fontId="0"/>
  </si>
  <si>
    <t>各種診断書の発行に係る手数料</t>
    <rPh sb="0" eb="2">
      <t>カクシュ</t>
    </rPh>
    <rPh sb="2" eb="5">
      <t>シンダンショ</t>
    </rPh>
    <rPh sb="6" eb="8">
      <t>ハッコウ</t>
    </rPh>
    <rPh sb="9" eb="10">
      <t>カカ</t>
    </rPh>
    <rPh sb="11" eb="14">
      <t>テスウリョウ</t>
    </rPh>
    <phoneticPr fontId="7"/>
  </si>
  <si>
    <t>火葬証明の発行に係る手数料等</t>
    <rPh sb="0" eb="2">
      <t>カソウ</t>
    </rPh>
    <rPh sb="2" eb="4">
      <t>ショウメイ</t>
    </rPh>
    <rPh sb="5" eb="7">
      <t>ハッコウ</t>
    </rPh>
    <rPh sb="8" eb="9">
      <t>カカ</t>
    </rPh>
    <rPh sb="10" eb="13">
      <t>テスウリョウ</t>
    </rPh>
    <phoneticPr fontId="7"/>
  </si>
  <si>
    <t>防潮堤の耐震対策に対する負担金等</t>
    <rPh sb="0" eb="3">
      <t>ボウチョウテイ</t>
    </rPh>
    <rPh sb="4" eb="6">
      <t>タイシン</t>
    </rPh>
    <rPh sb="6" eb="8">
      <t>タイサク</t>
    </rPh>
    <rPh sb="9" eb="10">
      <t>タイ</t>
    </rPh>
    <rPh sb="12" eb="15">
      <t>フタンキン</t>
    </rPh>
    <rPh sb="15" eb="16">
      <t>トウ</t>
    </rPh>
    <phoneticPr fontId="0"/>
  </si>
  <si>
    <t>民間児童養護施設整備事業に対する補助金等</t>
    <rPh sb="0" eb="2">
      <t>ミンカン</t>
    </rPh>
    <rPh sb="2" eb="8">
      <t>ジドウヨウゴシセツ</t>
    </rPh>
    <rPh sb="8" eb="10">
      <t>セイビ</t>
    </rPh>
    <rPh sb="10" eb="12">
      <t>ジギョウ</t>
    </rPh>
    <rPh sb="13" eb="14">
      <t>タイ</t>
    </rPh>
    <rPh sb="16" eb="19">
      <t>ホジョキン</t>
    </rPh>
    <rPh sb="19" eb="20">
      <t>トウ</t>
    </rPh>
    <phoneticPr fontId="7"/>
  </si>
  <si>
    <t>住区基幹公園整備事業に対する補助金等</t>
    <rPh sb="0" eb="2">
      <t>ジュウク</t>
    </rPh>
    <rPh sb="2" eb="4">
      <t>キカン</t>
    </rPh>
    <rPh sb="4" eb="6">
      <t>コウエン</t>
    </rPh>
    <rPh sb="6" eb="8">
      <t>セイビ</t>
    </rPh>
    <rPh sb="8" eb="10">
      <t>ジギョウ</t>
    </rPh>
    <rPh sb="11" eb="12">
      <t>タイ</t>
    </rPh>
    <rPh sb="14" eb="17">
      <t>ホジョキン</t>
    </rPh>
    <phoneticPr fontId="13"/>
  </si>
  <si>
    <t>大阪城天守閣指定管理者納付金</t>
  </si>
  <si>
    <t>経済戦略局</t>
    <rPh sb="0" eb="2">
      <t>ケイザイ</t>
    </rPh>
    <rPh sb="2" eb="4">
      <t>センリャク</t>
    </rPh>
    <rPh sb="4" eb="5">
      <t>キョク</t>
    </rPh>
    <phoneticPr fontId="0"/>
  </si>
  <si>
    <t>日本中央競馬会環境整備事業交付金</t>
  </si>
  <si>
    <t>都市計画局</t>
    <rPh sb="0" eb="2">
      <t>トシ</t>
    </rPh>
    <rPh sb="2" eb="4">
      <t>ケイカク</t>
    </rPh>
    <rPh sb="4" eb="5">
      <t>キョク</t>
    </rPh>
    <phoneticPr fontId="0"/>
  </si>
  <si>
    <t>関西高速鉄道株式会社からの補助金返還</t>
  </si>
  <si>
    <t>福祉局</t>
    <rPh sb="0" eb="2">
      <t>フクシ</t>
    </rPh>
    <rPh sb="2" eb="3">
      <t>キョク</t>
    </rPh>
    <phoneticPr fontId="0"/>
  </si>
  <si>
    <t>おとしよりすこやかセンター指定管理者負担金</t>
  </si>
  <si>
    <t>都市整備局</t>
    <rPh sb="0" eb="2">
      <t>トシ</t>
    </rPh>
    <rPh sb="2" eb="4">
      <t>セイビ</t>
    </rPh>
    <rPh sb="4" eb="5">
      <t>キョク</t>
    </rPh>
    <phoneticPr fontId="0"/>
  </si>
  <si>
    <t>建設局</t>
    <rPh sb="0" eb="3">
      <t>ケンセツキョク</t>
    </rPh>
    <phoneticPr fontId="0"/>
  </si>
  <si>
    <t>道路高架下等駐車場管理事業収入</t>
  </si>
  <si>
    <t>新島2-1区事業継承費</t>
  </si>
  <si>
    <t>副首都推進局</t>
    <rPh sb="0" eb="1">
      <t>フク</t>
    </rPh>
    <rPh sb="1" eb="3">
      <t>シュト</t>
    </rPh>
    <rPh sb="3" eb="5">
      <t>スイシン</t>
    </rPh>
    <rPh sb="5" eb="6">
      <t>キョク</t>
    </rPh>
    <phoneticPr fontId="0"/>
  </si>
  <si>
    <t>ICT戦略室</t>
    <rPh sb="3" eb="5">
      <t>センリャク</t>
    </rPh>
    <rPh sb="5" eb="6">
      <t>シツ</t>
    </rPh>
    <phoneticPr fontId="0"/>
  </si>
  <si>
    <t>人事室</t>
    <rPh sb="0" eb="2">
      <t>ジンジ</t>
    </rPh>
    <rPh sb="2" eb="3">
      <t>シツ</t>
    </rPh>
    <phoneticPr fontId="5"/>
  </si>
  <si>
    <t>市民局</t>
    <rPh sb="0" eb="2">
      <t>シミン</t>
    </rPh>
    <rPh sb="2" eb="3">
      <t>キョク</t>
    </rPh>
    <phoneticPr fontId="0"/>
  </si>
  <si>
    <t>こども
青少年局</t>
    <rPh sb="4" eb="7">
      <t>セイショウネン</t>
    </rPh>
    <rPh sb="7" eb="8">
      <t>キョク</t>
    </rPh>
    <phoneticPr fontId="0"/>
  </si>
  <si>
    <t>消防局</t>
    <rPh sb="0" eb="2">
      <t>ショウボウ</t>
    </rPh>
    <rPh sb="2" eb="3">
      <t>キョク</t>
    </rPh>
    <phoneticPr fontId="0"/>
  </si>
  <si>
    <t>戸建住宅等耐震化促進事業に対する補助金等</t>
    <rPh sb="0" eb="2">
      <t>コダテ</t>
    </rPh>
    <rPh sb="2" eb="4">
      <t>ジュウタク</t>
    </rPh>
    <rPh sb="4" eb="5">
      <t>トウ</t>
    </rPh>
    <rPh sb="5" eb="8">
      <t>タイシンカ</t>
    </rPh>
    <rPh sb="8" eb="10">
      <t>ソクシン</t>
    </rPh>
    <rPh sb="10" eb="12">
      <t>ジギョウ</t>
    </rPh>
    <rPh sb="13" eb="14">
      <t>タイ</t>
    </rPh>
    <rPh sb="16" eb="19">
      <t>ホジョキン</t>
    </rPh>
    <rPh sb="19" eb="20">
      <t>トウ</t>
    </rPh>
    <phoneticPr fontId="0"/>
  </si>
  <si>
    <t>原爆被爆者事務に対する委託金</t>
    <rPh sb="0" eb="2">
      <t>ゲンバク</t>
    </rPh>
    <rPh sb="2" eb="5">
      <t>ヒバクシャ</t>
    </rPh>
    <rPh sb="5" eb="7">
      <t>ジム</t>
    </rPh>
    <rPh sb="8" eb="9">
      <t>タイ</t>
    </rPh>
    <rPh sb="11" eb="13">
      <t>イタク</t>
    </rPh>
    <rPh sb="13" eb="14">
      <t>キン</t>
    </rPh>
    <phoneticPr fontId="7"/>
  </si>
  <si>
    <t>府民税徴収に対する交付金</t>
    <rPh sb="0" eb="2">
      <t>フミン</t>
    </rPh>
    <rPh sb="2" eb="3">
      <t>ゼイ</t>
    </rPh>
    <rPh sb="3" eb="5">
      <t>チョウシュウ</t>
    </rPh>
    <rPh sb="6" eb="7">
      <t>タイ</t>
    </rPh>
    <rPh sb="9" eb="12">
      <t>コウフキン</t>
    </rPh>
    <phoneticPr fontId="10"/>
  </si>
  <si>
    <t>遺族等援護事務に対する交付金</t>
    <rPh sb="0" eb="2">
      <t>イゾク</t>
    </rPh>
    <rPh sb="2" eb="3">
      <t>トウ</t>
    </rPh>
    <rPh sb="3" eb="5">
      <t>エンゴ</t>
    </rPh>
    <rPh sb="5" eb="7">
      <t>ジム</t>
    </rPh>
    <rPh sb="8" eb="9">
      <t>タイ</t>
    </rPh>
    <rPh sb="11" eb="14">
      <t>コウフキン</t>
    </rPh>
    <phoneticPr fontId="7"/>
  </si>
  <si>
    <t>所有株式に係る配当金</t>
    <rPh sb="0" eb="2">
      <t>ショユウ</t>
    </rPh>
    <rPh sb="2" eb="4">
      <t>カブシキ</t>
    </rPh>
    <rPh sb="5" eb="6">
      <t>カカ</t>
    </rPh>
    <rPh sb="7" eb="10">
      <t>ハイトウキン</t>
    </rPh>
    <phoneticPr fontId="7"/>
  </si>
  <si>
    <t>宝くじ発売に係る収益金</t>
    <rPh sb="0" eb="1">
      <t>タカラ</t>
    </rPh>
    <rPh sb="3" eb="5">
      <t>ハツバイ</t>
    </rPh>
    <rPh sb="8" eb="11">
      <t>シュウエキキン</t>
    </rPh>
    <phoneticPr fontId="7"/>
  </si>
  <si>
    <t>当せん金品に係る時効金</t>
    <rPh sb="0" eb="1">
      <t>トウ</t>
    </rPh>
    <rPh sb="3" eb="4">
      <t>キン</t>
    </rPh>
    <rPh sb="4" eb="5">
      <t>ヒン</t>
    </rPh>
    <rPh sb="6" eb="7">
      <t>カカワ</t>
    </rPh>
    <rPh sb="8" eb="10">
      <t>ジコウ</t>
    </rPh>
    <rPh sb="10" eb="11">
      <t>キン</t>
    </rPh>
    <phoneticPr fontId="7"/>
  </si>
  <si>
    <t>宝くじに関する資金の運用収入</t>
    <rPh sb="0" eb="1">
      <t>タカラ</t>
    </rPh>
    <rPh sb="4" eb="5">
      <t>カン</t>
    </rPh>
    <rPh sb="7" eb="9">
      <t>シキン</t>
    </rPh>
    <rPh sb="10" eb="12">
      <t>ウンヨウ</t>
    </rPh>
    <rPh sb="12" eb="14">
      <t>シュウニュウ</t>
    </rPh>
    <phoneticPr fontId="7"/>
  </si>
  <si>
    <t>特別養護老人ホームに係る介護保険事業収入</t>
    <rPh sb="0" eb="2">
      <t>トクベツ</t>
    </rPh>
    <rPh sb="2" eb="4">
      <t>ヨウゴ</t>
    </rPh>
    <rPh sb="4" eb="6">
      <t>ロウジン</t>
    </rPh>
    <rPh sb="12" eb="14">
      <t>カイゴ</t>
    </rPh>
    <rPh sb="14" eb="16">
      <t>ホケン</t>
    </rPh>
    <rPh sb="16" eb="18">
      <t>ジギョウ</t>
    </rPh>
    <rPh sb="18" eb="20">
      <t>シュウニュウ</t>
    </rPh>
    <phoneticPr fontId="7"/>
  </si>
  <si>
    <t>中国残留邦人等生活支援給付金返還金等</t>
    <rPh sb="0" eb="2">
      <t>チュウゴク</t>
    </rPh>
    <rPh sb="2" eb="4">
      <t>ザンリュウ</t>
    </rPh>
    <rPh sb="4" eb="6">
      <t>ホウジン</t>
    </rPh>
    <rPh sb="6" eb="7">
      <t>トウ</t>
    </rPh>
    <rPh sb="7" eb="9">
      <t>セイカツ</t>
    </rPh>
    <rPh sb="9" eb="11">
      <t>シエン</t>
    </rPh>
    <rPh sb="11" eb="14">
      <t>キュウフキン</t>
    </rPh>
    <rPh sb="14" eb="17">
      <t>ヘンカンキン</t>
    </rPh>
    <rPh sb="17" eb="18">
      <t>トウ</t>
    </rPh>
    <phoneticPr fontId="7"/>
  </si>
  <si>
    <t>大阪市・八尾市・松原市環境施設組合からの本市起債に係る民間資金償還相当額の負担金</t>
    <rPh sb="0" eb="3">
      <t>オオサカシ</t>
    </rPh>
    <rPh sb="4" eb="7">
      <t>ヤオシ</t>
    </rPh>
    <rPh sb="8" eb="10">
      <t>マツバラ</t>
    </rPh>
    <rPh sb="10" eb="11">
      <t>シ</t>
    </rPh>
    <rPh sb="11" eb="13">
      <t>カンキョウ</t>
    </rPh>
    <rPh sb="13" eb="15">
      <t>シセツ</t>
    </rPh>
    <rPh sb="15" eb="17">
      <t>クミアイ</t>
    </rPh>
    <rPh sb="20" eb="21">
      <t>ホン</t>
    </rPh>
    <rPh sb="21" eb="22">
      <t>シ</t>
    </rPh>
    <rPh sb="22" eb="24">
      <t>キサイ</t>
    </rPh>
    <rPh sb="27" eb="29">
      <t>ミンカン</t>
    </rPh>
    <rPh sb="29" eb="31">
      <t>シキン</t>
    </rPh>
    <rPh sb="31" eb="33">
      <t>ショウカン</t>
    </rPh>
    <rPh sb="33" eb="35">
      <t>ソウトウ</t>
    </rPh>
    <rPh sb="35" eb="36">
      <t>ガク</t>
    </rPh>
    <rPh sb="37" eb="40">
      <t>フタンキン</t>
    </rPh>
    <phoneticPr fontId="7"/>
  </si>
  <si>
    <t>土地賃貸料の過年度収入</t>
    <phoneticPr fontId="7"/>
  </si>
  <si>
    <t>行政財産の目的外使用料</t>
    <rPh sb="0" eb="2">
      <t>ギョウセイ</t>
    </rPh>
    <rPh sb="2" eb="4">
      <t>ザイサン</t>
    </rPh>
    <rPh sb="5" eb="7">
      <t>モクテキ</t>
    </rPh>
    <rPh sb="7" eb="8">
      <t>ガイ</t>
    </rPh>
    <rPh sb="8" eb="10">
      <t>シヨウ</t>
    </rPh>
    <rPh sb="10" eb="11">
      <t>リョウ</t>
    </rPh>
    <phoneticPr fontId="7"/>
  </si>
  <si>
    <t>未利用地賃貸料等</t>
    <rPh sb="0" eb="4">
      <t>ミリヨウチ</t>
    </rPh>
    <rPh sb="4" eb="7">
      <t>チンタイリョウ</t>
    </rPh>
    <rPh sb="7" eb="8">
      <t>トウ</t>
    </rPh>
    <phoneticPr fontId="7"/>
  </si>
  <si>
    <t>港営事業会計からの負担金</t>
    <rPh sb="0" eb="1">
      <t>ミナト</t>
    </rPh>
    <rPh sb="1" eb="2">
      <t>エイ</t>
    </rPh>
    <rPh sb="2" eb="4">
      <t>ジギョウ</t>
    </rPh>
    <rPh sb="4" eb="6">
      <t>カイケイ</t>
    </rPh>
    <rPh sb="9" eb="12">
      <t>フタンキン</t>
    </rPh>
    <phoneticPr fontId="7"/>
  </si>
  <si>
    <t>後期高齢者医療事業負担金精算金</t>
    <rPh sb="7" eb="9">
      <t>ジギョウ</t>
    </rPh>
    <phoneticPr fontId="7"/>
  </si>
  <si>
    <t>地方独立行政法人大阪市民病院機構移行前地方債承継債務元金・利子に係る負担金</t>
    <rPh sb="8" eb="10">
      <t>オオサカ</t>
    </rPh>
    <rPh sb="10" eb="14">
      <t>シミンビョウイン</t>
    </rPh>
    <rPh sb="14" eb="16">
      <t>キコウ</t>
    </rPh>
    <rPh sb="16" eb="18">
      <t>イコウ</t>
    </rPh>
    <rPh sb="18" eb="19">
      <t>マエ</t>
    </rPh>
    <rPh sb="19" eb="22">
      <t>チホウサイ</t>
    </rPh>
    <rPh sb="22" eb="24">
      <t>ショウケイ</t>
    </rPh>
    <rPh sb="24" eb="26">
      <t>サイム</t>
    </rPh>
    <rPh sb="26" eb="28">
      <t>ガンキン</t>
    </rPh>
    <rPh sb="29" eb="31">
      <t>リシ</t>
    </rPh>
    <rPh sb="32" eb="33">
      <t>カカ</t>
    </rPh>
    <rPh sb="34" eb="37">
      <t>フタンキン</t>
    </rPh>
    <phoneticPr fontId="7"/>
  </si>
  <si>
    <t>電柱、電話柱、管路等</t>
    <rPh sb="0" eb="2">
      <t>デンチュウ</t>
    </rPh>
    <rPh sb="3" eb="5">
      <t>デンワ</t>
    </rPh>
    <rPh sb="5" eb="6">
      <t>チュウ</t>
    </rPh>
    <rPh sb="7" eb="9">
      <t>カンロ</t>
    </rPh>
    <rPh sb="9" eb="10">
      <t>トウ</t>
    </rPh>
    <phoneticPr fontId="13"/>
  </si>
  <si>
    <t>検査証明書の再発行に係る手数料</t>
    <rPh sb="0" eb="2">
      <t>ケンサ</t>
    </rPh>
    <rPh sb="2" eb="5">
      <t>ショウメイショ</t>
    </rPh>
    <rPh sb="6" eb="7">
      <t>サイ</t>
    </rPh>
    <rPh sb="10" eb="11">
      <t>カカ</t>
    </rPh>
    <rPh sb="12" eb="15">
      <t>テスウリョウ</t>
    </rPh>
    <phoneticPr fontId="7"/>
  </si>
  <si>
    <t>各種証明の発行に係る手数料等</t>
    <rPh sb="0" eb="2">
      <t>カクシュ</t>
    </rPh>
    <rPh sb="2" eb="4">
      <t>ショウメイ</t>
    </rPh>
    <rPh sb="5" eb="7">
      <t>ハッコウ</t>
    </rPh>
    <rPh sb="8" eb="9">
      <t>カカ</t>
    </rPh>
    <rPh sb="10" eb="13">
      <t>テスウリョウ</t>
    </rPh>
    <rPh sb="13" eb="14">
      <t>トウ</t>
    </rPh>
    <phoneticPr fontId="7"/>
  </si>
  <si>
    <t>中国残留邦人等生活支援給付金に対する負担金</t>
    <rPh sb="0" eb="2">
      <t>チュウゴク</t>
    </rPh>
    <rPh sb="2" eb="4">
      <t>ザンリュウ</t>
    </rPh>
    <rPh sb="4" eb="6">
      <t>ホウジン</t>
    </rPh>
    <rPh sb="6" eb="7">
      <t>トウ</t>
    </rPh>
    <rPh sb="7" eb="9">
      <t>セイカツ</t>
    </rPh>
    <rPh sb="9" eb="11">
      <t>シエン</t>
    </rPh>
    <rPh sb="11" eb="14">
      <t>キュウフキン</t>
    </rPh>
    <rPh sb="15" eb="16">
      <t>タイ</t>
    </rPh>
    <phoneticPr fontId="7"/>
  </si>
  <si>
    <t>自立支援センター管理運営に対する補助金等</t>
    <rPh sb="0" eb="2">
      <t>ジリツ</t>
    </rPh>
    <rPh sb="2" eb="4">
      <t>シエン</t>
    </rPh>
    <rPh sb="8" eb="10">
      <t>カンリ</t>
    </rPh>
    <rPh sb="10" eb="12">
      <t>ウンエイ</t>
    </rPh>
    <rPh sb="13" eb="14">
      <t>タイ</t>
    </rPh>
    <rPh sb="16" eb="19">
      <t>ホジョキン</t>
    </rPh>
    <rPh sb="19" eb="20">
      <t>トウ</t>
    </rPh>
    <phoneticPr fontId="7"/>
  </si>
  <si>
    <t>母子訪問指導事業に対する補助金</t>
    <rPh sb="0" eb="2">
      <t>ボシ</t>
    </rPh>
    <rPh sb="2" eb="4">
      <t>ホウモン</t>
    </rPh>
    <rPh sb="4" eb="6">
      <t>シドウ</t>
    </rPh>
    <rPh sb="6" eb="8">
      <t>ジギョウ</t>
    </rPh>
    <rPh sb="9" eb="10">
      <t>タイ</t>
    </rPh>
    <rPh sb="12" eb="15">
      <t>ホジョキン</t>
    </rPh>
    <phoneticPr fontId="7"/>
  </si>
  <si>
    <t>消防用ヘリコプター運営に対する補助金</t>
    <rPh sb="0" eb="3">
      <t>ショウボウヨウ</t>
    </rPh>
    <rPh sb="9" eb="11">
      <t>ウンエイ</t>
    </rPh>
    <phoneticPr fontId="7"/>
  </si>
  <si>
    <t>統計調査に対する委託金</t>
    <rPh sb="0" eb="2">
      <t>トウケイ</t>
    </rPh>
    <rPh sb="2" eb="4">
      <t>チョウサ</t>
    </rPh>
    <rPh sb="5" eb="6">
      <t>タイ</t>
    </rPh>
    <rPh sb="8" eb="10">
      <t>イタク</t>
    </rPh>
    <rPh sb="10" eb="11">
      <t>キン</t>
    </rPh>
    <phoneticPr fontId="18"/>
  </si>
  <si>
    <t>河川施設管理に対する委託金</t>
    <rPh sb="0" eb="2">
      <t>カセン</t>
    </rPh>
    <rPh sb="2" eb="4">
      <t>シセツ</t>
    </rPh>
    <rPh sb="4" eb="6">
      <t>カンリ</t>
    </rPh>
    <rPh sb="7" eb="8">
      <t>タイ</t>
    </rPh>
    <rPh sb="10" eb="12">
      <t>イタク</t>
    </rPh>
    <rPh sb="12" eb="13">
      <t>キン</t>
    </rPh>
    <phoneticPr fontId="13"/>
  </si>
  <si>
    <t>港湾調査に対する委託金</t>
    <phoneticPr fontId="7"/>
  </si>
  <si>
    <t>総合相談事務に対する交付金</t>
    <rPh sb="0" eb="2">
      <t>ソウゴウ</t>
    </rPh>
    <rPh sb="2" eb="4">
      <t>ソウダン</t>
    </rPh>
    <rPh sb="4" eb="6">
      <t>ジム</t>
    </rPh>
    <phoneticPr fontId="7"/>
  </si>
  <si>
    <t>統計調査に対する交付金</t>
    <rPh sb="5" eb="6">
      <t>タイ</t>
    </rPh>
    <phoneticPr fontId="7"/>
  </si>
  <si>
    <t>産業振興事務に対する交付金等</t>
    <rPh sb="7" eb="8">
      <t>タイ</t>
    </rPh>
    <rPh sb="10" eb="13">
      <t>コウフキン</t>
    </rPh>
    <rPh sb="13" eb="14">
      <t>トウ</t>
    </rPh>
    <phoneticPr fontId="0"/>
  </si>
  <si>
    <t>緑化行政事務に対する交付金</t>
    <rPh sb="0" eb="2">
      <t>リョクカ</t>
    </rPh>
    <rPh sb="2" eb="4">
      <t>ギョウセイ</t>
    </rPh>
    <rPh sb="4" eb="6">
      <t>ジム</t>
    </rPh>
    <rPh sb="7" eb="8">
      <t>タイ</t>
    </rPh>
    <rPh sb="10" eb="13">
      <t>コウフキン</t>
    </rPh>
    <phoneticPr fontId="13"/>
  </si>
  <si>
    <t>計画調査に対する交付金</t>
    <rPh sb="0" eb="2">
      <t>ケイカク</t>
    </rPh>
    <rPh sb="2" eb="4">
      <t>チョウサ</t>
    </rPh>
    <rPh sb="5" eb="6">
      <t>タイ</t>
    </rPh>
    <rPh sb="8" eb="11">
      <t>コウフキン</t>
    </rPh>
    <phoneticPr fontId="18"/>
  </si>
  <si>
    <t>臨時財政対策債</t>
    <rPh sb="0" eb="2">
      <t>リンジ</t>
    </rPh>
    <rPh sb="2" eb="4">
      <t>ザイセイ</t>
    </rPh>
    <rPh sb="4" eb="6">
      <t>タイサク</t>
    </rPh>
    <rPh sb="6" eb="7">
      <t>サイ</t>
    </rPh>
    <phoneticPr fontId="7"/>
  </si>
  <si>
    <t>広告収入、私用光熱水費に係る収入等</t>
    <rPh sb="0" eb="2">
      <t>コウコク</t>
    </rPh>
    <rPh sb="2" eb="4">
      <t>シュウニュウ</t>
    </rPh>
    <rPh sb="5" eb="7">
      <t>シヨウ</t>
    </rPh>
    <rPh sb="12" eb="13">
      <t>カカ</t>
    </rPh>
    <rPh sb="14" eb="16">
      <t>シュウニュウ</t>
    </rPh>
    <phoneticPr fontId="7"/>
  </si>
  <si>
    <t>文化集客・スポーツ等関係事業に対する寄付金</t>
    <rPh sb="0" eb="2">
      <t>ブンカ</t>
    </rPh>
    <rPh sb="2" eb="4">
      <t>シュウキャク</t>
    </rPh>
    <rPh sb="9" eb="10">
      <t>トウ</t>
    </rPh>
    <rPh sb="10" eb="12">
      <t>カンケイ</t>
    </rPh>
    <rPh sb="12" eb="14">
      <t>ジギョウ</t>
    </rPh>
    <rPh sb="15" eb="16">
      <t>タイ</t>
    </rPh>
    <rPh sb="18" eb="21">
      <t>キフキン</t>
    </rPh>
    <phoneticPr fontId="7"/>
  </si>
  <si>
    <t>火災予防普及関係事業に対する寄付金</t>
    <rPh sb="0" eb="2">
      <t>カサイ</t>
    </rPh>
    <rPh sb="2" eb="4">
      <t>ヨボウ</t>
    </rPh>
    <rPh sb="4" eb="6">
      <t>フキュウ</t>
    </rPh>
    <rPh sb="6" eb="8">
      <t>カンケイ</t>
    </rPh>
    <rPh sb="8" eb="10">
      <t>ジギョウ</t>
    </rPh>
    <rPh sb="11" eb="12">
      <t>タイ</t>
    </rPh>
    <rPh sb="14" eb="17">
      <t>キフキン</t>
    </rPh>
    <phoneticPr fontId="7"/>
  </si>
  <si>
    <t>抑留犬の返還料等</t>
    <rPh sb="0" eb="2">
      <t>ヨクリュウ</t>
    </rPh>
    <rPh sb="2" eb="3">
      <t>ケン</t>
    </rPh>
    <rPh sb="4" eb="6">
      <t>ヘンカン</t>
    </rPh>
    <rPh sb="6" eb="7">
      <t>リョウ</t>
    </rPh>
    <rPh sb="7" eb="8">
      <t>トウ</t>
    </rPh>
    <phoneticPr fontId="7"/>
  </si>
  <si>
    <t>特定動物の返還料等</t>
    <rPh sb="0" eb="2">
      <t>トクテイ</t>
    </rPh>
    <rPh sb="2" eb="4">
      <t>ドウブツ</t>
    </rPh>
    <rPh sb="5" eb="7">
      <t>ヘンカン</t>
    </rPh>
    <rPh sb="7" eb="8">
      <t>リョウ</t>
    </rPh>
    <rPh sb="8" eb="9">
      <t>トウ</t>
    </rPh>
    <phoneticPr fontId="7"/>
  </si>
  <si>
    <t>公害健康被害補償給付費等</t>
    <rPh sb="0" eb="2">
      <t>コウガイ</t>
    </rPh>
    <rPh sb="2" eb="4">
      <t>ケンコウ</t>
    </rPh>
    <rPh sb="4" eb="6">
      <t>ヒガイ</t>
    </rPh>
    <rPh sb="6" eb="8">
      <t>ホショウ</t>
    </rPh>
    <rPh sb="8" eb="10">
      <t>キュウフ</t>
    </rPh>
    <rPh sb="10" eb="11">
      <t>ヒ</t>
    </rPh>
    <rPh sb="11" eb="12">
      <t>ナド</t>
    </rPh>
    <phoneticPr fontId="7"/>
  </si>
  <si>
    <t>民間保育所に係る保育料等</t>
    <rPh sb="0" eb="2">
      <t>ミンカン</t>
    </rPh>
    <rPh sb="2" eb="4">
      <t>ホイク</t>
    </rPh>
    <rPh sb="4" eb="5">
      <t>ショ</t>
    </rPh>
    <rPh sb="6" eb="7">
      <t>カカ</t>
    </rPh>
    <rPh sb="8" eb="11">
      <t>ホイクリョウ</t>
    </rPh>
    <rPh sb="11" eb="12">
      <t>ナド</t>
    </rPh>
    <phoneticPr fontId="7"/>
  </si>
  <si>
    <t>公立保育所に係る教育・保育給付費収入等</t>
    <rPh sb="0" eb="2">
      <t>コウリツ</t>
    </rPh>
    <rPh sb="2" eb="4">
      <t>ホイク</t>
    </rPh>
    <rPh sb="4" eb="5">
      <t>ショ</t>
    </rPh>
    <rPh sb="6" eb="7">
      <t>カカ</t>
    </rPh>
    <rPh sb="8" eb="10">
      <t>キョウイク</t>
    </rPh>
    <rPh sb="11" eb="13">
      <t>ホイク</t>
    </rPh>
    <rPh sb="13" eb="15">
      <t>キュウフ</t>
    </rPh>
    <rPh sb="15" eb="16">
      <t>ヒ</t>
    </rPh>
    <rPh sb="16" eb="18">
      <t>シュウニュウ</t>
    </rPh>
    <rPh sb="18" eb="19">
      <t>トウ</t>
    </rPh>
    <phoneticPr fontId="7"/>
  </si>
  <si>
    <t>市立幼稚園に係る教育・保育給付費収入</t>
    <rPh sb="0" eb="2">
      <t>シリツ</t>
    </rPh>
    <rPh sb="2" eb="5">
      <t>ヨウチエン</t>
    </rPh>
    <rPh sb="6" eb="7">
      <t>カカ</t>
    </rPh>
    <rPh sb="8" eb="10">
      <t>キョウイク</t>
    </rPh>
    <rPh sb="11" eb="13">
      <t>ホイク</t>
    </rPh>
    <rPh sb="13" eb="15">
      <t>キュウフ</t>
    </rPh>
    <rPh sb="15" eb="16">
      <t>ヒ</t>
    </rPh>
    <rPh sb="16" eb="18">
      <t>シュウニュウ</t>
    </rPh>
    <phoneticPr fontId="7"/>
  </si>
  <si>
    <t>リハビリテーションセンターに係る医療収入等</t>
    <rPh sb="14" eb="15">
      <t>カカ</t>
    </rPh>
    <rPh sb="16" eb="18">
      <t>イリョウ</t>
    </rPh>
    <rPh sb="18" eb="20">
      <t>シュウニュウ</t>
    </rPh>
    <rPh sb="20" eb="21">
      <t>トウ</t>
    </rPh>
    <phoneticPr fontId="7"/>
  </si>
  <si>
    <t>生活保護施設に係る施設事務費収入等</t>
    <rPh sb="0" eb="2">
      <t>セイカツ</t>
    </rPh>
    <rPh sb="2" eb="4">
      <t>ホゴ</t>
    </rPh>
    <rPh sb="4" eb="6">
      <t>シセツ</t>
    </rPh>
    <rPh sb="7" eb="8">
      <t>カカ</t>
    </rPh>
    <rPh sb="9" eb="11">
      <t>シセツ</t>
    </rPh>
    <rPh sb="11" eb="13">
      <t>ジム</t>
    </rPh>
    <rPh sb="13" eb="14">
      <t>ヒ</t>
    </rPh>
    <rPh sb="14" eb="16">
      <t>シュウニュウ</t>
    </rPh>
    <rPh sb="16" eb="17">
      <t>トウ</t>
    </rPh>
    <phoneticPr fontId="7"/>
  </si>
  <si>
    <t>障がい児入所施設に係る措置費収入</t>
    <rPh sb="0" eb="1">
      <t>ショウ</t>
    </rPh>
    <rPh sb="3" eb="4">
      <t>ジ</t>
    </rPh>
    <rPh sb="4" eb="6">
      <t>ニュウショ</t>
    </rPh>
    <rPh sb="6" eb="8">
      <t>シセツ</t>
    </rPh>
    <rPh sb="9" eb="10">
      <t>カカ</t>
    </rPh>
    <rPh sb="11" eb="13">
      <t>ソチ</t>
    </rPh>
    <rPh sb="13" eb="14">
      <t>ヒ</t>
    </rPh>
    <rPh sb="14" eb="16">
      <t>シュウニュウ</t>
    </rPh>
    <phoneticPr fontId="7"/>
  </si>
  <si>
    <t>消費生活相談機能整備強化事業に対する補助金等</t>
    <rPh sb="0" eb="2">
      <t>ショウヒ</t>
    </rPh>
    <rPh sb="2" eb="4">
      <t>セイカツ</t>
    </rPh>
    <rPh sb="4" eb="6">
      <t>ソウダン</t>
    </rPh>
    <rPh sb="6" eb="8">
      <t>キノウ</t>
    </rPh>
    <rPh sb="8" eb="10">
      <t>セイビ</t>
    </rPh>
    <rPh sb="10" eb="12">
      <t>キョウカ</t>
    </rPh>
    <rPh sb="12" eb="14">
      <t>ジギョウ</t>
    </rPh>
    <rPh sb="15" eb="16">
      <t>タイ</t>
    </rPh>
    <rPh sb="18" eb="21">
      <t>ホジョキン</t>
    </rPh>
    <rPh sb="21" eb="22">
      <t>トウ</t>
    </rPh>
    <phoneticPr fontId="7"/>
  </si>
  <si>
    <t>駐輪場運営に係る指定管理者納付金等</t>
    <rPh sb="0" eb="3">
      <t>チュウリンジョウ</t>
    </rPh>
    <rPh sb="3" eb="5">
      <t>ウンエイ</t>
    </rPh>
    <rPh sb="6" eb="7">
      <t>カカ</t>
    </rPh>
    <rPh sb="8" eb="10">
      <t>シテイ</t>
    </rPh>
    <rPh sb="10" eb="13">
      <t>カンリシャ</t>
    </rPh>
    <rPh sb="13" eb="16">
      <t>ノウフキン</t>
    </rPh>
    <rPh sb="16" eb="17">
      <t>トウ</t>
    </rPh>
    <phoneticPr fontId="7"/>
  </si>
  <si>
    <t>開発許可に係る手数料等</t>
    <rPh sb="0" eb="2">
      <t>カイハツ</t>
    </rPh>
    <rPh sb="2" eb="4">
      <t>キョカ</t>
    </rPh>
    <rPh sb="5" eb="6">
      <t>カカ</t>
    </rPh>
    <rPh sb="7" eb="10">
      <t>テスウリョウ</t>
    </rPh>
    <rPh sb="10" eb="11">
      <t>トウ</t>
    </rPh>
    <phoneticPr fontId="7"/>
  </si>
  <si>
    <t>当初①</t>
    <rPh sb="0" eb="2">
      <t>トウショ</t>
    </rPh>
    <phoneticPr fontId="7"/>
  </si>
  <si>
    <t>30年度</t>
    <rPh sb="2" eb="3">
      <t>ネン</t>
    </rPh>
    <rPh sb="3" eb="4">
      <t>ド</t>
    </rPh>
    <phoneticPr fontId="13"/>
  </si>
  <si>
    <t>(単位：千円)</t>
    <phoneticPr fontId="7"/>
  </si>
  <si>
    <t>1節　入港料</t>
    <phoneticPr fontId="7"/>
  </si>
  <si>
    <t>2節　港湾施設使用料</t>
    <phoneticPr fontId="7"/>
  </si>
  <si>
    <t>3節　海浜施設使用料</t>
    <phoneticPr fontId="7"/>
  </si>
  <si>
    <t>4節　水面使用料</t>
    <phoneticPr fontId="7"/>
  </si>
  <si>
    <t>5節　其他使用料</t>
    <phoneticPr fontId="7"/>
  </si>
  <si>
    <t>1節　港湾整備費負担金</t>
    <phoneticPr fontId="7"/>
  </si>
  <si>
    <t>1節　義務教育費負担金</t>
    <rPh sb="1" eb="2">
      <t>セツ</t>
    </rPh>
    <rPh sb="3" eb="5">
      <t>ギム</t>
    </rPh>
    <rPh sb="5" eb="8">
      <t>キョウイクヒ</t>
    </rPh>
    <rPh sb="8" eb="11">
      <t>フタンキン</t>
    </rPh>
    <phoneticPr fontId="7"/>
  </si>
  <si>
    <t>1節　こども青少年費補助金</t>
    <phoneticPr fontId="7"/>
  </si>
  <si>
    <t>1節　港湾調査委託金</t>
    <phoneticPr fontId="7"/>
  </si>
  <si>
    <t>1節　土地確認関係事務費交付金</t>
    <phoneticPr fontId="7"/>
  </si>
  <si>
    <t>3節　岸壁賃貸料</t>
    <phoneticPr fontId="7"/>
  </si>
  <si>
    <t>1節　港湾費寄付金</t>
    <phoneticPr fontId="7"/>
  </si>
  <si>
    <t>1目　元気づくり基金繰入金</t>
    <rPh sb="1" eb="2">
      <t>モク</t>
    </rPh>
    <rPh sb="3" eb="5">
      <t>ゲンキ</t>
    </rPh>
    <rPh sb="8" eb="10">
      <t>キキン</t>
    </rPh>
    <rPh sb="10" eb="12">
      <t>クリイレ</t>
    </rPh>
    <rPh sb="12" eb="13">
      <t>キン</t>
    </rPh>
    <phoneticPr fontId="7"/>
  </si>
  <si>
    <t>1節　元気づくり基金繰入金</t>
    <rPh sb="1" eb="2">
      <t>セツ</t>
    </rPh>
    <rPh sb="3" eb="5">
      <t>ゲンキ</t>
    </rPh>
    <rPh sb="8" eb="10">
      <t>キキン</t>
    </rPh>
    <rPh sb="10" eb="12">
      <t>クリイレ</t>
    </rPh>
    <rPh sb="12" eb="13">
      <t>キン</t>
    </rPh>
    <phoneticPr fontId="7"/>
  </si>
  <si>
    <t>1節　港湾環境整備事業収入</t>
    <phoneticPr fontId="7"/>
  </si>
  <si>
    <t>都市交通局</t>
    <rPh sb="0" eb="2">
      <t>トシ</t>
    </rPh>
    <rPh sb="2" eb="4">
      <t>コウツウ</t>
    </rPh>
    <rPh sb="4" eb="5">
      <t>キョク</t>
    </rPh>
    <phoneticPr fontId="7"/>
  </si>
  <si>
    <t>5項　入湯税</t>
    <rPh sb="1" eb="2">
      <t>コウ</t>
    </rPh>
    <rPh sb="3" eb="5">
      <t>ニュウトウ</t>
    </rPh>
    <rPh sb="5" eb="6">
      <t>ゼイ</t>
    </rPh>
    <phoneticPr fontId="7"/>
  </si>
  <si>
    <t>1目　入湯税</t>
    <rPh sb="1" eb="2">
      <t>モク</t>
    </rPh>
    <rPh sb="3" eb="5">
      <t>ニュウトウ</t>
    </rPh>
    <rPh sb="5" eb="6">
      <t>ゼイ</t>
    </rPh>
    <phoneticPr fontId="7"/>
  </si>
  <si>
    <t>6項　事業所税</t>
    <rPh sb="1" eb="2">
      <t>コウ</t>
    </rPh>
    <rPh sb="3" eb="6">
      <t>ジギョウショ</t>
    </rPh>
    <rPh sb="6" eb="7">
      <t>シャゼイ</t>
    </rPh>
    <phoneticPr fontId="7"/>
  </si>
  <si>
    <t>7項　都市計画税</t>
    <rPh sb="1" eb="2">
      <t>コウ</t>
    </rPh>
    <rPh sb="3" eb="5">
      <t>トシ</t>
    </rPh>
    <rPh sb="5" eb="7">
      <t>ケイカク</t>
    </rPh>
    <rPh sb="7" eb="8">
      <t>ゼイ</t>
    </rPh>
    <phoneticPr fontId="7"/>
  </si>
  <si>
    <t>10款　軽油引取税交付金</t>
    <rPh sb="2" eb="3">
      <t>カン</t>
    </rPh>
    <rPh sb="4" eb="6">
      <t>ケイユ</t>
    </rPh>
    <rPh sb="6" eb="8">
      <t>ヒキトリ</t>
    </rPh>
    <rPh sb="8" eb="9">
      <t>ゼイ</t>
    </rPh>
    <rPh sb="9" eb="12">
      <t>コウフキン</t>
    </rPh>
    <phoneticPr fontId="7"/>
  </si>
  <si>
    <t>11款　地方特例交付金</t>
    <rPh sb="2" eb="3">
      <t>カン</t>
    </rPh>
    <rPh sb="4" eb="6">
      <t>チホウ</t>
    </rPh>
    <rPh sb="6" eb="8">
      <t>トクレイ</t>
    </rPh>
    <rPh sb="8" eb="11">
      <t>コウフキン</t>
    </rPh>
    <phoneticPr fontId="7"/>
  </si>
  <si>
    <t>12款　地方交付税</t>
    <rPh sb="2" eb="3">
      <t>カン</t>
    </rPh>
    <phoneticPr fontId="7"/>
  </si>
  <si>
    <t>13款　交通安全対策特別交付金</t>
    <rPh sb="2" eb="3">
      <t>カン</t>
    </rPh>
    <phoneticPr fontId="7"/>
  </si>
  <si>
    <t>14款　分担金及負担金</t>
    <rPh sb="2" eb="3">
      <t>カン</t>
    </rPh>
    <rPh sb="4" eb="7">
      <t>ブンタンキン</t>
    </rPh>
    <rPh sb="7" eb="8">
      <t>オヨ</t>
    </rPh>
    <rPh sb="8" eb="11">
      <t>フタンキン</t>
    </rPh>
    <phoneticPr fontId="7"/>
  </si>
  <si>
    <t>15款　使用料及手数料</t>
    <rPh sb="2" eb="3">
      <t>カン</t>
    </rPh>
    <rPh sb="4" eb="7">
      <t>シヨウリョウ</t>
    </rPh>
    <rPh sb="7" eb="8">
      <t>オヨ</t>
    </rPh>
    <rPh sb="8" eb="11">
      <t>テスウリョウ</t>
    </rPh>
    <phoneticPr fontId="7"/>
  </si>
  <si>
    <t>16款　国庫支出金</t>
    <rPh sb="2" eb="3">
      <t>カン</t>
    </rPh>
    <rPh sb="4" eb="6">
      <t>コッコ</t>
    </rPh>
    <rPh sb="6" eb="9">
      <t>シシュツキン</t>
    </rPh>
    <phoneticPr fontId="7"/>
  </si>
  <si>
    <t>17款　府支出金</t>
    <rPh sb="2" eb="3">
      <t>カン</t>
    </rPh>
    <rPh sb="4" eb="5">
      <t>フ</t>
    </rPh>
    <rPh sb="5" eb="8">
      <t>シシュツキン</t>
    </rPh>
    <phoneticPr fontId="7"/>
  </si>
  <si>
    <t>18款　財産収入</t>
    <rPh sb="2" eb="3">
      <t>カン</t>
    </rPh>
    <rPh sb="4" eb="6">
      <t>ザイサン</t>
    </rPh>
    <rPh sb="6" eb="8">
      <t>シュウニュウ</t>
    </rPh>
    <phoneticPr fontId="7"/>
  </si>
  <si>
    <t>19款　財産売却代</t>
    <rPh sb="2" eb="3">
      <t>カン</t>
    </rPh>
    <rPh sb="4" eb="6">
      <t>ザイサン</t>
    </rPh>
    <rPh sb="6" eb="8">
      <t>バイキャク</t>
    </rPh>
    <rPh sb="8" eb="9">
      <t>ダイ</t>
    </rPh>
    <phoneticPr fontId="7"/>
  </si>
  <si>
    <t>20款　寄付金</t>
    <rPh sb="2" eb="3">
      <t>カン</t>
    </rPh>
    <rPh sb="4" eb="7">
      <t>キフキン</t>
    </rPh>
    <phoneticPr fontId="7"/>
  </si>
  <si>
    <t>21款　繰入金</t>
    <rPh sb="2" eb="3">
      <t>カン</t>
    </rPh>
    <rPh sb="4" eb="6">
      <t>クリイレ</t>
    </rPh>
    <rPh sb="6" eb="7">
      <t>キン</t>
    </rPh>
    <phoneticPr fontId="7"/>
  </si>
  <si>
    <t>22款　諸収入</t>
    <rPh sb="2" eb="3">
      <t>カン</t>
    </rPh>
    <rPh sb="4" eb="5">
      <t>ショ</t>
    </rPh>
    <rPh sb="5" eb="7">
      <t>シュウニュウ</t>
    </rPh>
    <phoneticPr fontId="7"/>
  </si>
  <si>
    <t>23款　市債</t>
    <rPh sb="2" eb="3">
      <t>カン</t>
    </rPh>
    <rPh sb="4" eb="6">
      <t>シサイ</t>
    </rPh>
    <phoneticPr fontId="7"/>
  </si>
  <si>
    <t>4節　生活困窮者自立支援費補助金</t>
    <rPh sb="1" eb="2">
      <t>セツ</t>
    </rPh>
    <rPh sb="3" eb="5">
      <t>セイカツ</t>
    </rPh>
    <rPh sb="5" eb="8">
      <t>コンキュウシャ</t>
    </rPh>
    <rPh sb="8" eb="10">
      <t>ジリツ</t>
    </rPh>
    <rPh sb="10" eb="12">
      <t>シエン</t>
    </rPh>
    <rPh sb="12" eb="13">
      <t>ヒ</t>
    </rPh>
    <rPh sb="13" eb="16">
      <t>ホジョキン</t>
    </rPh>
    <phoneticPr fontId="7"/>
  </si>
  <si>
    <t>5節　環境改善費補助金</t>
    <rPh sb="1" eb="2">
      <t>セツ</t>
    </rPh>
    <rPh sb="3" eb="5">
      <t>カンキョウ</t>
    </rPh>
    <rPh sb="5" eb="7">
      <t>カイゼン</t>
    </rPh>
    <rPh sb="7" eb="8">
      <t>ヒ</t>
    </rPh>
    <rPh sb="8" eb="11">
      <t>ホジョキン</t>
    </rPh>
    <phoneticPr fontId="7"/>
  </si>
  <si>
    <t>6節　其他福祉費補助金</t>
    <rPh sb="1" eb="2">
      <t>セツ</t>
    </rPh>
    <rPh sb="3" eb="5">
      <t>ソノタ</t>
    </rPh>
    <rPh sb="5" eb="7">
      <t>フクシ</t>
    </rPh>
    <rPh sb="7" eb="8">
      <t>ヒ</t>
    </rPh>
    <rPh sb="8" eb="11">
      <t>ホジョキン</t>
    </rPh>
    <phoneticPr fontId="7"/>
  </si>
  <si>
    <t>7節　生活保護費補助金</t>
    <rPh sb="1" eb="2">
      <t>セツ</t>
    </rPh>
    <rPh sb="3" eb="5">
      <t>セイカツ</t>
    </rPh>
    <rPh sb="5" eb="7">
      <t>ホゴ</t>
    </rPh>
    <rPh sb="7" eb="8">
      <t>ヒ</t>
    </rPh>
    <rPh sb="8" eb="11">
      <t>ホジョキン</t>
    </rPh>
    <phoneticPr fontId="7"/>
  </si>
  <si>
    <t>1節　感染症予防費補助金</t>
    <rPh sb="1" eb="2">
      <t>セツ</t>
    </rPh>
    <rPh sb="3" eb="6">
      <t>カンセンショウ</t>
    </rPh>
    <rPh sb="6" eb="8">
      <t>ヨボウ</t>
    </rPh>
    <rPh sb="8" eb="9">
      <t>ヒ</t>
    </rPh>
    <rPh sb="9" eb="12">
      <t>ホジョキン</t>
    </rPh>
    <phoneticPr fontId="7"/>
  </si>
  <si>
    <t>2節　健康増進費補助金</t>
    <rPh sb="1" eb="2">
      <t>セツ</t>
    </rPh>
    <rPh sb="3" eb="5">
      <t>ケンコウ</t>
    </rPh>
    <rPh sb="5" eb="7">
      <t>ゾウシン</t>
    </rPh>
    <rPh sb="7" eb="8">
      <t>ヒ</t>
    </rPh>
    <rPh sb="8" eb="11">
      <t>ホジョキン</t>
    </rPh>
    <phoneticPr fontId="7"/>
  </si>
  <si>
    <t>3節　保健医療費補助金</t>
    <rPh sb="1" eb="2">
      <t>セツ</t>
    </rPh>
    <rPh sb="3" eb="5">
      <t>ホケン</t>
    </rPh>
    <rPh sb="5" eb="8">
      <t>イリョウヒ</t>
    </rPh>
    <rPh sb="8" eb="11">
      <t>ホジョキン</t>
    </rPh>
    <phoneticPr fontId="7"/>
  </si>
  <si>
    <t>4節　生活衛生費補助金</t>
    <rPh sb="1" eb="2">
      <t>セツ</t>
    </rPh>
    <rPh sb="3" eb="5">
      <t>セイカツ</t>
    </rPh>
    <rPh sb="5" eb="7">
      <t>エイセイ</t>
    </rPh>
    <rPh sb="7" eb="8">
      <t>ヒ</t>
    </rPh>
    <rPh sb="8" eb="11">
      <t>ホジョキン</t>
    </rPh>
    <phoneticPr fontId="7"/>
  </si>
  <si>
    <t>2節　教育派遣委託金</t>
    <rPh sb="1" eb="2">
      <t>セツ</t>
    </rPh>
    <phoneticPr fontId="7"/>
  </si>
  <si>
    <t>1節　公園費補助金</t>
    <rPh sb="1" eb="2">
      <t>セツ</t>
    </rPh>
    <rPh sb="3" eb="5">
      <t>コウエン</t>
    </rPh>
    <rPh sb="5" eb="6">
      <t>ヒ</t>
    </rPh>
    <rPh sb="6" eb="9">
      <t>ホジョキン</t>
    </rPh>
    <phoneticPr fontId="7"/>
  </si>
  <si>
    <t>3節　地方選挙委託金</t>
    <rPh sb="1" eb="2">
      <t>セツ</t>
    </rPh>
    <rPh sb="3" eb="5">
      <t>チホウ</t>
    </rPh>
    <rPh sb="5" eb="7">
      <t>センキョ</t>
    </rPh>
    <rPh sb="7" eb="9">
      <t>イタク</t>
    </rPh>
    <rPh sb="9" eb="10">
      <t>キン</t>
    </rPh>
    <phoneticPr fontId="7"/>
  </si>
  <si>
    <t>1目　食肉市場事業会計繰入金</t>
    <rPh sb="1" eb="2">
      <t>モク</t>
    </rPh>
    <rPh sb="3" eb="5">
      <t>ショクニク</t>
    </rPh>
    <rPh sb="5" eb="7">
      <t>シジョウ</t>
    </rPh>
    <rPh sb="7" eb="9">
      <t>ジギョウ</t>
    </rPh>
    <rPh sb="9" eb="11">
      <t>カイケイ</t>
    </rPh>
    <rPh sb="11" eb="13">
      <t>クリイレ</t>
    </rPh>
    <rPh sb="13" eb="14">
      <t>キン</t>
    </rPh>
    <phoneticPr fontId="7"/>
  </si>
  <si>
    <t>2目　駐車場事業会計繰入金</t>
    <rPh sb="1" eb="2">
      <t>モク</t>
    </rPh>
    <rPh sb="3" eb="6">
      <t>チュウシャジョウ</t>
    </rPh>
    <rPh sb="6" eb="8">
      <t>ジギョウ</t>
    </rPh>
    <rPh sb="8" eb="10">
      <t>カイケイ</t>
    </rPh>
    <rPh sb="10" eb="12">
      <t>クリイレ</t>
    </rPh>
    <rPh sb="12" eb="13">
      <t>キン</t>
    </rPh>
    <phoneticPr fontId="7"/>
  </si>
  <si>
    <t>3目　母子父子寡婦福祉貸付資金会計繰入金</t>
    <rPh sb="1" eb="2">
      <t>モク</t>
    </rPh>
    <rPh sb="3" eb="5">
      <t>ボシ</t>
    </rPh>
    <rPh sb="5" eb="7">
      <t>フシ</t>
    </rPh>
    <rPh sb="7" eb="9">
      <t>カフ</t>
    </rPh>
    <rPh sb="9" eb="11">
      <t>フクシ</t>
    </rPh>
    <rPh sb="11" eb="13">
      <t>カシツケ</t>
    </rPh>
    <rPh sb="13" eb="15">
      <t>シキン</t>
    </rPh>
    <rPh sb="15" eb="17">
      <t>カイケイ</t>
    </rPh>
    <rPh sb="17" eb="19">
      <t>クリイレ</t>
    </rPh>
    <rPh sb="19" eb="20">
      <t>キン</t>
    </rPh>
    <phoneticPr fontId="7"/>
  </si>
  <si>
    <t>4目　港営事業会計繰入金</t>
    <rPh sb="1" eb="2">
      <t>モク</t>
    </rPh>
    <rPh sb="3" eb="4">
      <t>ミナト</t>
    </rPh>
    <rPh sb="4" eb="5">
      <t>エイ</t>
    </rPh>
    <rPh sb="5" eb="7">
      <t>ジギョウ</t>
    </rPh>
    <rPh sb="7" eb="9">
      <t>カイケイ</t>
    </rPh>
    <rPh sb="9" eb="11">
      <t>クリイレ</t>
    </rPh>
    <rPh sb="11" eb="12">
      <t>キン</t>
    </rPh>
    <phoneticPr fontId="7"/>
  </si>
  <si>
    <t>3目　雇用施策推進基金繰入金</t>
    <rPh sb="1" eb="2">
      <t>モク</t>
    </rPh>
    <rPh sb="3" eb="5">
      <t>コヨウ</t>
    </rPh>
    <rPh sb="5" eb="7">
      <t>シサク</t>
    </rPh>
    <rPh sb="7" eb="9">
      <t>スイシン</t>
    </rPh>
    <rPh sb="9" eb="11">
      <t>キキン</t>
    </rPh>
    <rPh sb="11" eb="13">
      <t>クリイレ</t>
    </rPh>
    <rPh sb="13" eb="14">
      <t>キン</t>
    </rPh>
    <phoneticPr fontId="7"/>
  </si>
  <si>
    <t>4目　男女共同参画施策推進基金繰入金</t>
    <rPh sb="1" eb="2">
      <t>モク</t>
    </rPh>
    <rPh sb="3" eb="5">
      <t>ダンジョ</t>
    </rPh>
    <rPh sb="5" eb="7">
      <t>キョウドウ</t>
    </rPh>
    <rPh sb="7" eb="9">
      <t>サンカク</t>
    </rPh>
    <rPh sb="9" eb="11">
      <t>シサク</t>
    </rPh>
    <rPh sb="11" eb="13">
      <t>スイシン</t>
    </rPh>
    <rPh sb="13" eb="15">
      <t>キキン</t>
    </rPh>
    <rPh sb="15" eb="17">
      <t>クリイレ</t>
    </rPh>
    <rPh sb="17" eb="18">
      <t>キン</t>
    </rPh>
    <phoneticPr fontId="7"/>
  </si>
  <si>
    <t>1節　交通政策基金繰入金</t>
    <rPh sb="1" eb="2">
      <t>セツ</t>
    </rPh>
    <rPh sb="3" eb="5">
      <t>コウツウ</t>
    </rPh>
    <rPh sb="5" eb="7">
      <t>セイサク</t>
    </rPh>
    <rPh sb="7" eb="9">
      <t>キキン</t>
    </rPh>
    <rPh sb="9" eb="11">
      <t>クリイレ</t>
    </rPh>
    <rPh sb="11" eb="12">
      <t>キン</t>
    </rPh>
    <phoneticPr fontId="7"/>
  </si>
  <si>
    <t>12目　斎場霊園収入</t>
    <rPh sb="2" eb="3">
      <t>モク</t>
    </rPh>
    <rPh sb="4" eb="6">
      <t>サイジョウ</t>
    </rPh>
    <rPh sb="6" eb="8">
      <t>レイエン</t>
    </rPh>
    <rPh sb="8" eb="10">
      <t>シュウニュウ</t>
    </rPh>
    <phoneticPr fontId="7"/>
  </si>
  <si>
    <t>1節　斎場霊園収入</t>
    <rPh sb="1" eb="2">
      <t>セツ</t>
    </rPh>
    <rPh sb="3" eb="5">
      <t>サイジョウ</t>
    </rPh>
    <rPh sb="5" eb="7">
      <t>レイエン</t>
    </rPh>
    <rPh sb="7" eb="9">
      <t>シュウニュウ</t>
    </rPh>
    <phoneticPr fontId="7"/>
  </si>
  <si>
    <t>13目　信用保証協会補助金返還金収入</t>
    <rPh sb="2" eb="3">
      <t>モク</t>
    </rPh>
    <rPh sb="4" eb="6">
      <t>シンヨウ</t>
    </rPh>
    <rPh sb="6" eb="8">
      <t>ホショウ</t>
    </rPh>
    <rPh sb="8" eb="10">
      <t>キョウカイ</t>
    </rPh>
    <rPh sb="10" eb="13">
      <t>ホジョキン</t>
    </rPh>
    <rPh sb="13" eb="16">
      <t>ヘンカンキン</t>
    </rPh>
    <rPh sb="16" eb="18">
      <t>シュウニュウ</t>
    </rPh>
    <phoneticPr fontId="7"/>
  </si>
  <si>
    <t>14目　都市計画事業収入</t>
    <rPh sb="2" eb="3">
      <t>モク</t>
    </rPh>
    <rPh sb="4" eb="6">
      <t>トシ</t>
    </rPh>
    <rPh sb="6" eb="8">
      <t>ケイカク</t>
    </rPh>
    <rPh sb="8" eb="10">
      <t>ジギョウ</t>
    </rPh>
    <rPh sb="10" eb="12">
      <t>シュウニュウ</t>
    </rPh>
    <phoneticPr fontId="7"/>
  </si>
  <si>
    <t>15目　港湾環境整備事業収入</t>
    <rPh sb="2" eb="3">
      <t>モク</t>
    </rPh>
    <rPh sb="4" eb="6">
      <t>コウワン</t>
    </rPh>
    <rPh sb="6" eb="8">
      <t>カンキョウ</t>
    </rPh>
    <rPh sb="8" eb="10">
      <t>セイビ</t>
    </rPh>
    <rPh sb="10" eb="12">
      <t>ジギョウ</t>
    </rPh>
    <rPh sb="12" eb="14">
      <t>シュウニュウ</t>
    </rPh>
    <phoneticPr fontId="7"/>
  </si>
  <si>
    <t>16目　消防事業収入</t>
    <rPh sb="2" eb="3">
      <t>モク</t>
    </rPh>
    <rPh sb="4" eb="6">
      <t>ショウボウ</t>
    </rPh>
    <rPh sb="6" eb="8">
      <t>ジギョウ</t>
    </rPh>
    <rPh sb="8" eb="10">
      <t>シュウニュウ</t>
    </rPh>
    <phoneticPr fontId="7"/>
  </si>
  <si>
    <t>17目　学校給食事業収入</t>
    <rPh sb="2" eb="3">
      <t>モク</t>
    </rPh>
    <rPh sb="4" eb="6">
      <t>ガッコウ</t>
    </rPh>
    <rPh sb="6" eb="8">
      <t>キュウショク</t>
    </rPh>
    <rPh sb="8" eb="10">
      <t>ジギョウ</t>
    </rPh>
    <rPh sb="10" eb="12">
      <t>シュウニュウ</t>
    </rPh>
    <phoneticPr fontId="7"/>
  </si>
  <si>
    <t>18目　日本スポーツ振興センター負担金収入</t>
    <rPh sb="2" eb="3">
      <t>モク</t>
    </rPh>
    <rPh sb="4" eb="6">
      <t>ニホン</t>
    </rPh>
    <rPh sb="10" eb="12">
      <t>シンコウ</t>
    </rPh>
    <rPh sb="16" eb="19">
      <t>フタンキン</t>
    </rPh>
    <rPh sb="19" eb="21">
      <t>シュウニュウ</t>
    </rPh>
    <phoneticPr fontId="7"/>
  </si>
  <si>
    <t>19目　文化財調査事業収入</t>
    <rPh sb="2" eb="3">
      <t>モク</t>
    </rPh>
    <rPh sb="4" eb="7">
      <t>ブンカザイ</t>
    </rPh>
    <rPh sb="7" eb="9">
      <t>チョウサ</t>
    </rPh>
    <rPh sb="9" eb="11">
      <t>ジギョウ</t>
    </rPh>
    <rPh sb="11" eb="13">
      <t>シュウニュウ</t>
    </rPh>
    <phoneticPr fontId="7"/>
  </si>
  <si>
    <t>20目　公舎収入</t>
    <rPh sb="2" eb="3">
      <t>モク</t>
    </rPh>
    <rPh sb="4" eb="6">
      <t>コウシャ</t>
    </rPh>
    <rPh sb="6" eb="8">
      <t>シュウニュウ</t>
    </rPh>
    <phoneticPr fontId="7"/>
  </si>
  <si>
    <t>6節　高速道路事業出資資金</t>
    <rPh sb="1" eb="2">
      <t>セツ</t>
    </rPh>
    <rPh sb="3" eb="5">
      <t>コウソク</t>
    </rPh>
    <rPh sb="5" eb="7">
      <t>ドウロ</t>
    </rPh>
    <rPh sb="7" eb="9">
      <t>ジギョウ</t>
    </rPh>
    <rPh sb="9" eb="11">
      <t>シュッシ</t>
    </rPh>
    <rPh sb="11" eb="13">
      <t>シキン</t>
    </rPh>
    <phoneticPr fontId="7"/>
  </si>
  <si>
    <t>7節　鉄道整備協力事業資金</t>
    <rPh sb="1" eb="2">
      <t>セツ</t>
    </rPh>
    <rPh sb="3" eb="5">
      <t>テツドウ</t>
    </rPh>
    <rPh sb="5" eb="7">
      <t>セイビ</t>
    </rPh>
    <rPh sb="7" eb="9">
      <t>キョウリョク</t>
    </rPh>
    <rPh sb="9" eb="11">
      <t>ジギョウ</t>
    </rPh>
    <rPh sb="11" eb="13">
      <t>シキン</t>
    </rPh>
    <phoneticPr fontId="7"/>
  </si>
  <si>
    <t>13目　臨時財政対策債</t>
    <rPh sb="2" eb="3">
      <t>モク</t>
    </rPh>
    <rPh sb="4" eb="6">
      <t>リンジ</t>
    </rPh>
    <rPh sb="6" eb="8">
      <t>ザイセイ</t>
    </rPh>
    <rPh sb="8" eb="10">
      <t>タイサク</t>
    </rPh>
    <rPh sb="10" eb="11">
      <t>サイ</t>
    </rPh>
    <phoneticPr fontId="7"/>
  </si>
  <si>
    <t>都島区役所</t>
    <rPh sb="0" eb="5">
      <t>ミヤコジマクヤクショ</t>
    </rPh>
    <phoneticPr fontId="7"/>
  </si>
  <si>
    <t>平野区役所</t>
    <rPh sb="0" eb="5">
      <t>ヒラノクヤクショ</t>
    </rPh>
    <phoneticPr fontId="7"/>
  </si>
  <si>
    <t>住之江区役所</t>
    <rPh sb="0" eb="3">
      <t>スミノエ</t>
    </rPh>
    <rPh sb="3" eb="6">
      <t>クヤクショ</t>
    </rPh>
    <phoneticPr fontId="7"/>
  </si>
  <si>
    <t>交通政策基金からの繰入金</t>
    <rPh sb="0" eb="2">
      <t>コウツウ</t>
    </rPh>
    <rPh sb="2" eb="4">
      <t>セイサク</t>
    </rPh>
    <rPh sb="4" eb="6">
      <t>キキン</t>
    </rPh>
    <rPh sb="9" eb="10">
      <t>ク</t>
    </rPh>
    <rPh sb="10" eb="11">
      <t>イ</t>
    </rPh>
    <rPh sb="11" eb="12">
      <t>キン</t>
    </rPh>
    <phoneticPr fontId="21"/>
  </si>
  <si>
    <t>都市交通局</t>
    <rPh sb="0" eb="2">
      <t>トシ</t>
    </rPh>
    <rPh sb="2" eb="4">
      <t>コウツウ</t>
    </rPh>
    <rPh sb="4" eb="5">
      <t>キョク</t>
    </rPh>
    <phoneticPr fontId="18"/>
  </si>
  <si>
    <t>都市交通事業に係る市債</t>
    <rPh sb="0" eb="2">
      <t>トシ</t>
    </rPh>
    <rPh sb="2" eb="4">
      <t>コウツウ</t>
    </rPh>
    <rPh sb="4" eb="6">
      <t>ジギョウ</t>
    </rPh>
    <rPh sb="9" eb="11">
      <t>シサイ</t>
    </rPh>
    <phoneticPr fontId="7"/>
  </si>
  <si>
    <t>8目　動物愛護管理施策推進基金繰入金</t>
    <rPh sb="1" eb="2">
      <t>モク</t>
    </rPh>
    <rPh sb="3" eb="11">
      <t>ドウブツアイゴカンリシサク</t>
    </rPh>
    <rPh sb="11" eb="13">
      <t>スイシン</t>
    </rPh>
    <rPh sb="13" eb="15">
      <t>キキン</t>
    </rPh>
    <rPh sb="15" eb="17">
      <t>クリイレ</t>
    </rPh>
    <rPh sb="17" eb="18">
      <t>キン</t>
    </rPh>
    <phoneticPr fontId="7"/>
  </si>
  <si>
    <t>1節　動物愛護管理施策推進基金繰入金</t>
    <rPh sb="1" eb="2">
      <t>セツ</t>
    </rPh>
    <rPh sb="3" eb="11">
      <t>ドウブツアイゴカンリシサク</t>
    </rPh>
    <rPh sb="11" eb="13">
      <t>スイシン</t>
    </rPh>
    <rPh sb="13" eb="15">
      <t>キキン</t>
    </rPh>
    <rPh sb="15" eb="17">
      <t>クリイレ</t>
    </rPh>
    <rPh sb="17" eb="18">
      <t>キン</t>
    </rPh>
    <phoneticPr fontId="7"/>
  </si>
  <si>
    <t>動物愛護管理施策推進基金からの繰入金</t>
    <rPh sb="15" eb="17">
      <t>クリイレ</t>
    </rPh>
    <rPh sb="17" eb="18">
      <t>キン</t>
    </rPh>
    <phoneticPr fontId="7"/>
  </si>
  <si>
    <t>こども
青少年局</t>
  </si>
  <si>
    <t>区画整理事業に対する交付金</t>
    <rPh sb="0" eb="2">
      <t>クカク</t>
    </rPh>
    <rPh sb="2" eb="4">
      <t>セイリ</t>
    </rPh>
    <rPh sb="4" eb="6">
      <t>ジギョウ</t>
    </rPh>
    <rPh sb="7" eb="8">
      <t>タイ</t>
    </rPh>
    <rPh sb="10" eb="13">
      <t>コウフキン</t>
    </rPh>
    <phoneticPr fontId="4"/>
  </si>
  <si>
    <t>都市再開発事業に対する交付金</t>
    <rPh sb="0" eb="2">
      <t>トシ</t>
    </rPh>
    <rPh sb="2" eb="5">
      <t>サイカイハツ</t>
    </rPh>
    <rPh sb="5" eb="7">
      <t>ジギョウ</t>
    </rPh>
    <rPh sb="8" eb="9">
      <t>タイ</t>
    </rPh>
    <rPh sb="11" eb="14">
      <t>コウフキン</t>
    </rPh>
    <phoneticPr fontId="4"/>
  </si>
  <si>
    <t>市営住宅使用料等の過年度収入</t>
  </si>
  <si>
    <t>都市整備局</t>
  </si>
  <si>
    <t>住宅事業に係る市債</t>
    <rPh sb="0" eb="2">
      <t>ジュウタク</t>
    </rPh>
    <rPh sb="2" eb="4">
      <t>ジギョウ</t>
    </rPh>
    <rPh sb="7" eb="9">
      <t>シサイ</t>
    </rPh>
    <phoneticPr fontId="4"/>
  </si>
  <si>
    <t>都市整備局</t>
    <rPh sb="0" eb="2">
      <t>トシ</t>
    </rPh>
    <rPh sb="2" eb="4">
      <t>セイビ</t>
    </rPh>
    <rPh sb="4" eb="5">
      <t>キョク</t>
    </rPh>
    <phoneticPr fontId="4"/>
  </si>
  <si>
    <t>1節　環境費補助金</t>
  </si>
  <si>
    <t>環境局</t>
  </si>
  <si>
    <t>環境局</t>
    <rPh sb="0" eb="3">
      <t>カンキョウキョク</t>
    </rPh>
    <phoneticPr fontId="0"/>
  </si>
  <si>
    <t>1節　男女共同参画センター使用料</t>
  </si>
  <si>
    <t>中央館・西部館・南部館・東部館</t>
  </si>
  <si>
    <t>市民局</t>
  </si>
  <si>
    <t>3節　印鑑証明手数料</t>
  </si>
  <si>
    <t>印鑑登録証明書の発行に係る手数料</t>
  </si>
  <si>
    <t>4節　住民票手数料</t>
  </si>
  <si>
    <t>住民票の写しの発行に係る手数料等</t>
  </si>
  <si>
    <t>1節　デザイン教育研究所授業料</t>
  </si>
  <si>
    <t>デザイン教育研究所授業料</t>
  </si>
  <si>
    <t>教育委員会
事務局</t>
  </si>
  <si>
    <t>2節　全日制高等学校授業料</t>
  </si>
  <si>
    <t>全日制高等学校授業料</t>
  </si>
  <si>
    <t>3節　定時制高等学校授業料</t>
  </si>
  <si>
    <t>4節　高等学校聴講料</t>
  </si>
  <si>
    <t>高等学校聴講料</t>
  </si>
  <si>
    <t>5節　其他使用料</t>
  </si>
  <si>
    <t>行政財産の目的外使用料</t>
  </si>
  <si>
    <t>1節　デザイン教育研究所検定料</t>
  </si>
  <si>
    <t>デザイン教育研究所入所検定料</t>
  </si>
  <si>
    <t>2節　デザイン教育研究所入所料</t>
  </si>
  <si>
    <t>デザイン教育研究所入所料</t>
  </si>
  <si>
    <t>3節　中学校検定料</t>
  </si>
  <si>
    <t>高等学校入学検定料</t>
  </si>
  <si>
    <t>高等学校入学料</t>
  </si>
  <si>
    <t>小・中学校教職員の給与に対する負担金等</t>
  </si>
  <si>
    <t>高等学校授業料不徴収に対する負担金</t>
  </si>
  <si>
    <t>児童・生徒数の増加に伴う小・中学校校舎の建設に対する負担金等</t>
  </si>
  <si>
    <t>特別支援教育就学奨励費に対する補助金等</t>
  </si>
  <si>
    <t>埋蔵文化財緊急発掘調査事業に対する補助金</t>
  </si>
  <si>
    <t>教育派遣に対する委託金</t>
  </si>
  <si>
    <t>教育調査に対する委託金</t>
  </si>
  <si>
    <t>教育関係事業に対する寄付金</t>
  </si>
  <si>
    <t>元気づくり基金からの繰入金</t>
  </si>
  <si>
    <t>田村教育振興基金からの繰入金</t>
  </si>
  <si>
    <t>教育振興基金からの繰入金</t>
  </si>
  <si>
    <t>高等学校等奨学費貸付金元金の返還金収入</t>
  </si>
  <si>
    <t>小学校給食費</t>
  </si>
  <si>
    <t>原因者負担分発掘調査経費等</t>
  </si>
  <si>
    <t>小・中学校給食費等の過年度収入</t>
  </si>
  <si>
    <t>学校教育施設整備事業に係る市債</t>
  </si>
  <si>
    <t>契約履行証明の発行に係る手数料等</t>
  </si>
  <si>
    <t>契約管財局</t>
  </si>
  <si>
    <t>土地賃貸料等に対する延滞損害金</t>
  </si>
  <si>
    <t>土地賃貸料等の過年度収入</t>
  </si>
  <si>
    <t>住吉区役所</t>
    <rPh sb="0" eb="2">
      <t>スミヨシ</t>
    </rPh>
    <rPh sb="2" eb="5">
      <t>クヤクショ</t>
    </rPh>
    <phoneticPr fontId="7"/>
  </si>
  <si>
    <t>こどもの「生きる力」を育む事業に対する補助金</t>
  </si>
  <si>
    <t>市会事務局</t>
  </si>
  <si>
    <t>西成区役所</t>
    <rPh sb="0" eb="3">
      <t>ニシナリク</t>
    </rPh>
    <rPh sb="3" eb="5">
      <t>ヤクショ</t>
    </rPh>
    <phoneticPr fontId="7"/>
  </si>
  <si>
    <t>1節　貸付金収入</t>
    <rPh sb="1" eb="2">
      <t>セツ</t>
    </rPh>
    <rPh sb="3" eb="5">
      <t>カシツケ</t>
    </rPh>
    <rPh sb="5" eb="6">
      <t>キン</t>
    </rPh>
    <rPh sb="6" eb="8">
      <t>シュウニュウ</t>
    </rPh>
    <phoneticPr fontId="7"/>
  </si>
  <si>
    <t>5節　都市交通事業資金</t>
    <rPh sb="1" eb="2">
      <t>セツ</t>
    </rPh>
    <phoneticPr fontId="7"/>
  </si>
  <si>
    <t>4節　都市計画事業資金</t>
    <rPh sb="1" eb="2">
      <t>セツ</t>
    </rPh>
    <rPh sb="3" eb="5">
      <t>トシ</t>
    </rPh>
    <rPh sb="5" eb="7">
      <t>ケイカク</t>
    </rPh>
    <rPh sb="7" eb="9">
      <t>ジギョウ</t>
    </rPh>
    <rPh sb="9" eb="11">
      <t>シキン</t>
    </rPh>
    <phoneticPr fontId="7"/>
  </si>
  <si>
    <t>入湯税現年課税分</t>
    <rPh sb="0" eb="2">
      <t>ニュウトウ</t>
    </rPh>
    <rPh sb="2" eb="3">
      <t>ゼイ</t>
    </rPh>
    <rPh sb="3" eb="5">
      <t>ゲンネン</t>
    </rPh>
    <rPh sb="5" eb="7">
      <t>カゼイ</t>
    </rPh>
    <rPh sb="7" eb="8">
      <t>ブン</t>
    </rPh>
    <phoneticPr fontId="7"/>
  </si>
  <si>
    <t>老人クラブ育成事業に対する補助金等</t>
    <rPh sb="0" eb="2">
      <t>ロウジン</t>
    </rPh>
    <rPh sb="5" eb="7">
      <t>イクセイ</t>
    </rPh>
    <rPh sb="7" eb="9">
      <t>ジギョウ</t>
    </rPh>
    <rPh sb="10" eb="11">
      <t>タイ</t>
    </rPh>
    <rPh sb="13" eb="16">
      <t>ホジョキン</t>
    </rPh>
    <phoneticPr fontId="0"/>
  </si>
  <si>
    <t>個人番号カード交付事業に対する補助金等</t>
    <rPh sb="0" eb="2">
      <t>コジン</t>
    </rPh>
    <rPh sb="2" eb="4">
      <t>バンゴウ</t>
    </rPh>
    <rPh sb="7" eb="9">
      <t>コウフ</t>
    </rPh>
    <rPh sb="9" eb="11">
      <t>ジギョウ</t>
    </rPh>
    <rPh sb="12" eb="13">
      <t>タイ</t>
    </rPh>
    <rPh sb="15" eb="18">
      <t>ホジョキン</t>
    </rPh>
    <rPh sb="18" eb="19">
      <t>ナド</t>
    </rPh>
    <phoneticPr fontId="7"/>
  </si>
  <si>
    <t>市立幼稚園施設整備事業に対する補助金</t>
    <rPh sb="0" eb="2">
      <t>シリツ</t>
    </rPh>
    <rPh sb="2" eb="5">
      <t>ヨウチエン</t>
    </rPh>
    <rPh sb="5" eb="7">
      <t>シセツ</t>
    </rPh>
    <rPh sb="7" eb="9">
      <t>セイビ</t>
    </rPh>
    <rPh sb="9" eb="11">
      <t>ジギョウ</t>
    </rPh>
    <rPh sb="12" eb="13">
      <t>タイ</t>
    </rPh>
    <rPh sb="15" eb="18">
      <t>ホジョキン</t>
    </rPh>
    <phoneticPr fontId="7"/>
  </si>
  <si>
    <t>不妊に悩む方への特定治療支援事業に対する補助金等</t>
    <rPh sb="0" eb="2">
      <t>フニン</t>
    </rPh>
    <rPh sb="3" eb="4">
      <t>ナヤ</t>
    </rPh>
    <rPh sb="5" eb="6">
      <t>ホウ</t>
    </rPh>
    <rPh sb="8" eb="10">
      <t>トクテイ</t>
    </rPh>
    <rPh sb="10" eb="12">
      <t>チリョウ</t>
    </rPh>
    <rPh sb="12" eb="14">
      <t>シエン</t>
    </rPh>
    <rPh sb="14" eb="16">
      <t>ジギョウ</t>
    </rPh>
    <rPh sb="17" eb="18">
      <t>タイ</t>
    </rPh>
    <rPh sb="20" eb="23">
      <t>ホジョキン</t>
    </rPh>
    <phoneticPr fontId="7"/>
  </si>
  <si>
    <t>特定感染症検査事業に対する補助金等</t>
    <rPh sb="0" eb="2">
      <t>トクテイ</t>
    </rPh>
    <rPh sb="2" eb="5">
      <t>カンセンショウ</t>
    </rPh>
    <rPh sb="5" eb="7">
      <t>ケンサ</t>
    </rPh>
    <rPh sb="7" eb="9">
      <t>ジギョウ</t>
    </rPh>
    <rPh sb="10" eb="11">
      <t>タイ</t>
    </rPh>
    <rPh sb="13" eb="16">
      <t>ホジョキン</t>
    </rPh>
    <phoneticPr fontId="7"/>
  </si>
  <si>
    <t>市営住宅補修事業に対する補助金等</t>
    <rPh sb="0" eb="2">
      <t>シエイ</t>
    </rPh>
    <rPh sb="2" eb="4">
      <t>ジュウタク</t>
    </rPh>
    <rPh sb="4" eb="6">
      <t>ホシュウ</t>
    </rPh>
    <rPh sb="6" eb="8">
      <t>ジギョウ</t>
    </rPh>
    <rPh sb="9" eb="10">
      <t>タイ</t>
    </rPh>
    <rPh sb="12" eb="15">
      <t>ホジョキン</t>
    </rPh>
    <rPh sb="15" eb="16">
      <t>トウ</t>
    </rPh>
    <phoneticPr fontId="0"/>
  </si>
  <si>
    <t>路上喫煙の防止に関する条例に基づく過料等</t>
    <rPh sb="0" eb="2">
      <t>ロジョウ</t>
    </rPh>
    <rPh sb="2" eb="4">
      <t>キツエン</t>
    </rPh>
    <rPh sb="5" eb="7">
      <t>ボウシ</t>
    </rPh>
    <rPh sb="8" eb="9">
      <t>カン</t>
    </rPh>
    <rPh sb="11" eb="13">
      <t>ジョウレイ</t>
    </rPh>
    <rPh sb="14" eb="15">
      <t>モト</t>
    </rPh>
    <rPh sb="17" eb="19">
      <t>カリョウ</t>
    </rPh>
    <rPh sb="19" eb="20">
      <t>トウ</t>
    </rPh>
    <phoneticPr fontId="0"/>
  </si>
  <si>
    <t>2節　河川施設工事其他収入</t>
    <phoneticPr fontId="7"/>
  </si>
  <si>
    <t>3節　樹木復旧其他収入</t>
    <phoneticPr fontId="7"/>
  </si>
  <si>
    <t>街路樹撤去復旧工事に係る費用負担収入</t>
    <phoneticPr fontId="7"/>
  </si>
  <si>
    <t>特区民泊の認定に係る手数料等</t>
    <rPh sb="0" eb="2">
      <t>トック</t>
    </rPh>
    <rPh sb="2" eb="3">
      <t>ミン</t>
    </rPh>
    <rPh sb="3" eb="4">
      <t>ハク</t>
    </rPh>
    <rPh sb="5" eb="7">
      <t>ニンテイ</t>
    </rPh>
    <rPh sb="8" eb="9">
      <t>カカ</t>
    </rPh>
    <rPh sb="10" eb="13">
      <t>テスウリョウ</t>
    </rPh>
    <rPh sb="13" eb="14">
      <t>トウ</t>
    </rPh>
    <phoneticPr fontId="0"/>
  </si>
  <si>
    <t>スクールソーシャルワーカーによる子ども相談事業に対する補助金</t>
    <rPh sb="16" eb="17">
      <t>コ</t>
    </rPh>
    <rPh sb="19" eb="21">
      <t>ソウダン</t>
    </rPh>
    <rPh sb="21" eb="23">
      <t>ジギョウ</t>
    </rPh>
    <phoneticPr fontId="7"/>
  </si>
  <si>
    <t>生活困窮世帯の子どもに対する学習支援事業に対する補助金等</t>
    <rPh sb="0" eb="2">
      <t>セイカツ</t>
    </rPh>
    <rPh sb="2" eb="4">
      <t>コンキュウ</t>
    </rPh>
    <rPh sb="4" eb="6">
      <t>セタイ</t>
    </rPh>
    <rPh sb="7" eb="8">
      <t>コ</t>
    </rPh>
    <rPh sb="11" eb="12">
      <t>タイ</t>
    </rPh>
    <rPh sb="14" eb="16">
      <t>ガクシュウ</t>
    </rPh>
    <rPh sb="16" eb="18">
      <t>シエン</t>
    </rPh>
    <rPh sb="18" eb="20">
      <t>ジギョウ</t>
    </rPh>
    <rPh sb="21" eb="22">
      <t>タイ</t>
    </rPh>
    <rPh sb="24" eb="27">
      <t>ホジョキン</t>
    </rPh>
    <rPh sb="27" eb="28">
      <t>トウ</t>
    </rPh>
    <phoneticPr fontId="16"/>
  </si>
  <si>
    <t>ひらの青春生活応援事業に対する補助金等</t>
    <rPh sb="3" eb="5">
      <t>セイシュン</t>
    </rPh>
    <rPh sb="5" eb="7">
      <t>セイカツ</t>
    </rPh>
    <rPh sb="7" eb="9">
      <t>オウエン</t>
    </rPh>
    <rPh sb="9" eb="11">
      <t>ジギョウ</t>
    </rPh>
    <rPh sb="12" eb="13">
      <t>タイ</t>
    </rPh>
    <rPh sb="15" eb="18">
      <t>ホジョキン</t>
    </rPh>
    <rPh sb="18" eb="19">
      <t>トウ</t>
    </rPh>
    <phoneticPr fontId="0"/>
  </si>
  <si>
    <t>都市防災不燃化促進事業に対する補助金</t>
    <rPh sb="0" eb="2">
      <t>トシ</t>
    </rPh>
    <rPh sb="2" eb="4">
      <t>ボウサイ</t>
    </rPh>
    <rPh sb="4" eb="7">
      <t>フネンカ</t>
    </rPh>
    <rPh sb="7" eb="9">
      <t>ソクシン</t>
    </rPh>
    <rPh sb="9" eb="11">
      <t>ジギョウ</t>
    </rPh>
    <rPh sb="12" eb="13">
      <t>タイ</t>
    </rPh>
    <rPh sb="15" eb="18">
      <t>ホジョキン</t>
    </rPh>
    <phoneticPr fontId="4"/>
  </si>
  <si>
    <t>成年後見支援センター事業に対する補助金</t>
    <rPh sb="0" eb="2">
      <t>セイネン</t>
    </rPh>
    <rPh sb="2" eb="4">
      <t>コウケン</t>
    </rPh>
    <rPh sb="4" eb="6">
      <t>シエン</t>
    </rPh>
    <rPh sb="10" eb="12">
      <t>ジギョウ</t>
    </rPh>
    <rPh sb="13" eb="14">
      <t>タイ</t>
    </rPh>
    <rPh sb="16" eb="19">
      <t>ホジョキン</t>
    </rPh>
    <phoneticPr fontId="7"/>
  </si>
  <si>
    <t>小児救急医療支援事業に対する補助金等</t>
    <rPh sb="0" eb="2">
      <t>ショウニ</t>
    </rPh>
    <rPh sb="2" eb="4">
      <t>キュウキュウ</t>
    </rPh>
    <rPh sb="4" eb="6">
      <t>イリョウ</t>
    </rPh>
    <rPh sb="6" eb="8">
      <t>シエン</t>
    </rPh>
    <rPh sb="8" eb="10">
      <t>ジギョウ</t>
    </rPh>
    <rPh sb="11" eb="12">
      <t>タイ</t>
    </rPh>
    <rPh sb="14" eb="17">
      <t>ホジョキン</t>
    </rPh>
    <phoneticPr fontId="0"/>
  </si>
  <si>
    <t>共同溝建設に係る分担金等（埋設企業者）</t>
    <rPh sb="0" eb="3">
      <t>キョウドウコウ</t>
    </rPh>
    <rPh sb="3" eb="5">
      <t>ケンセツ</t>
    </rPh>
    <rPh sb="8" eb="11">
      <t>ブンタンキン</t>
    </rPh>
    <rPh sb="11" eb="12">
      <t>トウ</t>
    </rPh>
    <rPh sb="13" eb="15">
      <t>マイセツ</t>
    </rPh>
    <rPh sb="15" eb="17">
      <t>キギョウ</t>
    </rPh>
    <rPh sb="17" eb="18">
      <t>シャ</t>
    </rPh>
    <phoneticPr fontId="13"/>
  </si>
  <si>
    <t>橋梁整備事業に係る分担金（堺市等）</t>
    <rPh sb="0" eb="2">
      <t>キョウリョウ</t>
    </rPh>
    <rPh sb="2" eb="4">
      <t>セイビ</t>
    </rPh>
    <rPh sb="4" eb="6">
      <t>ジギョウ</t>
    </rPh>
    <rPh sb="9" eb="11">
      <t>ブンタン</t>
    </rPh>
    <rPh sb="11" eb="12">
      <t>キン</t>
    </rPh>
    <rPh sb="13" eb="15">
      <t>サカイシ</t>
    </rPh>
    <rPh sb="15" eb="16">
      <t>トウ</t>
    </rPh>
    <phoneticPr fontId="13"/>
  </si>
  <si>
    <t>エリアマネジメント活動促進事業に係る分担金（うめきた先行開発地区における土地所有者）</t>
    <rPh sb="9" eb="11">
      <t>カツドウ</t>
    </rPh>
    <rPh sb="11" eb="13">
      <t>ソクシン</t>
    </rPh>
    <rPh sb="13" eb="15">
      <t>ジギョウ</t>
    </rPh>
    <rPh sb="18" eb="21">
      <t>ブンタンキン</t>
    </rPh>
    <rPh sb="26" eb="28">
      <t>センコウ</t>
    </rPh>
    <rPh sb="28" eb="30">
      <t>カイハツ</t>
    </rPh>
    <rPh sb="30" eb="32">
      <t>チク</t>
    </rPh>
    <rPh sb="36" eb="38">
      <t>トチ</t>
    </rPh>
    <rPh sb="38" eb="41">
      <t>ショユウシャ</t>
    </rPh>
    <phoneticPr fontId="18"/>
  </si>
  <si>
    <t>共同溝建設に係る分担金（埋設企業者）</t>
    <rPh sb="0" eb="3">
      <t>キョウドウコウ</t>
    </rPh>
    <rPh sb="3" eb="5">
      <t>ケンセツ</t>
    </rPh>
    <rPh sb="8" eb="11">
      <t>ブンタンキン</t>
    </rPh>
    <rPh sb="12" eb="14">
      <t>マイセツ</t>
    </rPh>
    <rPh sb="14" eb="16">
      <t>キギョウ</t>
    </rPh>
    <rPh sb="16" eb="17">
      <t>シャ</t>
    </rPh>
    <phoneticPr fontId="13"/>
  </si>
  <si>
    <t>障がい者スポーツセンター（舞洲・長居）</t>
    <rPh sb="0" eb="1">
      <t>ショウ</t>
    </rPh>
    <rPh sb="3" eb="4">
      <t>シャ</t>
    </rPh>
    <rPh sb="13" eb="15">
      <t>マイシマ</t>
    </rPh>
    <rPh sb="16" eb="18">
      <t>ナガイ</t>
    </rPh>
    <phoneticPr fontId="7"/>
  </si>
  <si>
    <t>戸籍全部（個人）事項証明書の発行に係る手数料等</t>
    <rPh sb="0" eb="2">
      <t>コセキ</t>
    </rPh>
    <rPh sb="2" eb="4">
      <t>ゼンブ</t>
    </rPh>
    <rPh sb="5" eb="7">
      <t>コジン</t>
    </rPh>
    <rPh sb="8" eb="10">
      <t>ジコウ</t>
    </rPh>
    <rPh sb="10" eb="13">
      <t>ショウメイショ</t>
    </rPh>
    <rPh sb="14" eb="16">
      <t>ハッコウ</t>
    </rPh>
    <rPh sb="19" eb="22">
      <t>テスウリョウ</t>
    </rPh>
    <phoneticPr fontId="7"/>
  </si>
  <si>
    <t>訪問型病児保育（共済型）推進事業に対する補助金等</t>
    <rPh sb="0" eb="2">
      <t>ホウモン</t>
    </rPh>
    <rPh sb="2" eb="3">
      <t>ガタ</t>
    </rPh>
    <rPh sb="3" eb="5">
      <t>ビョウジ</t>
    </rPh>
    <rPh sb="5" eb="7">
      <t>ホイク</t>
    </rPh>
    <rPh sb="8" eb="11">
      <t>キョウサイガタ</t>
    </rPh>
    <rPh sb="12" eb="14">
      <t>スイシン</t>
    </rPh>
    <rPh sb="14" eb="16">
      <t>ジギョウ</t>
    </rPh>
    <rPh sb="17" eb="18">
      <t>タイ</t>
    </rPh>
    <rPh sb="20" eb="23">
      <t>ホジョキン</t>
    </rPh>
    <rPh sb="23" eb="24">
      <t>トウ</t>
    </rPh>
    <phoneticPr fontId="11"/>
  </si>
  <si>
    <t>課税証明・納税証明の発行に係る手数料等</t>
    <rPh sb="0" eb="2">
      <t>カゼイ</t>
    </rPh>
    <rPh sb="2" eb="4">
      <t>ショウメイ</t>
    </rPh>
    <rPh sb="5" eb="7">
      <t>ノウゼイ</t>
    </rPh>
    <rPh sb="7" eb="9">
      <t>ショウメイ</t>
    </rPh>
    <rPh sb="10" eb="12">
      <t>ハッコウ</t>
    </rPh>
    <rPh sb="15" eb="18">
      <t>テスウリョウ</t>
    </rPh>
    <phoneticPr fontId="10"/>
  </si>
  <si>
    <t>診断書及び諸証明の発行に係る手数料</t>
    <rPh sb="0" eb="3">
      <t>シンダンショ</t>
    </rPh>
    <rPh sb="3" eb="4">
      <t>オヨ</t>
    </rPh>
    <rPh sb="5" eb="6">
      <t>ショ</t>
    </rPh>
    <rPh sb="6" eb="8">
      <t>ショウメイ</t>
    </rPh>
    <rPh sb="9" eb="11">
      <t>ハッコウ</t>
    </rPh>
    <rPh sb="12" eb="13">
      <t>カカ</t>
    </rPh>
    <rPh sb="14" eb="17">
      <t>テスウリョウ</t>
    </rPh>
    <phoneticPr fontId="7"/>
  </si>
  <si>
    <t>産業廃棄物収集運搬業許可に係る手数料等</t>
    <rPh sb="0" eb="2">
      <t>サンギョウ</t>
    </rPh>
    <rPh sb="2" eb="5">
      <t>ハイキブツ</t>
    </rPh>
    <rPh sb="5" eb="7">
      <t>シュウシュウ</t>
    </rPh>
    <rPh sb="7" eb="9">
      <t>ウンパン</t>
    </rPh>
    <rPh sb="9" eb="10">
      <t>ギョウ</t>
    </rPh>
    <rPh sb="10" eb="12">
      <t>キョカ</t>
    </rPh>
    <rPh sb="13" eb="14">
      <t>カカ</t>
    </rPh>
    <rPh sb="15" eb="18">
      <t>テスウリョウ</t>
    </rPh>
    <phoneticPr fontId="7"/>
  </si>
  <si>
    <t>児童手当給付費に対する負担金等</t>
    <rPh sb="4" eb="6">
      <t>キュウフ</t>
    </rPh>
    <rPh sb="6" eb="7">
      <t>ヒ</t>
    </rPh>
    <rPh sb="14" eb="15">
      <t>トウ</t>
    </rPh>
    <phoneticPr fontId="7"/>
  </si>
  <si>
    <t>日常生活自立支援事業に対する補助金等</t>
    <rPh sb="0" eb="2">
      <t>ニチジョウ</t>
    </rPh>
    <rPh sb="2" eb="4">
      <t>セイカツ</t>
    </rPh>
    <rPh sb="4" eb="6">
      <t>ジリツ</t>
    </rPh>
    <rPh sb="6" eb="8">
      <t>シエン</t>
    </rPh>
    <rPh sb="8" eb="10">
      <t>ジギョウ</t>
    </rPh>
    <rPh sb="11" eb="12">
      <t>タイ</t>
    </rPh>
    <rPh sb="14" eb="17">
      <t>ホジョキン</t>
    </rPh>
    <phoneticPr fontId="7"/>
  </si>
  <si>
    <t>児童手当給付費に対する負担金</t>
    <rPh sb="4" eb="6">
      <t>キュウフ</t>
    </rPh>
    <rPh sb="6" eb="7">
      <t>ヒ</t>
    </rPh>
    <phoneticPr fontId="7"/>
  </si>
  <si>
    <t>大深町地区防災公園街区整備事業に対する補助金</t>
    <rPh sb="0" eb="1">
      <t>オオ</t>
    </rPh>
    <rPh sb="1" eb="3">
      <t>フカマチ</t>
    </rPh>
    <rPh sb="3" eb="5">
      <t>チク</t>
    </rPh>
    <rPh sb="5" eb="7">
      <t>ボウサイ</t>
    </rPh>
    <rPh sb="7" eb="9">
      <t>コウエン</t>
    </rPh>
    <rPh sb="9" eb="11">
      <t>ガイク</t>
    </rPh>
    <rPh sb="11" eb="13">
      <t>セイビ</t>
    </rPh>
    <rPh sb="13" eb="15">
      <t>ジギョウ</t>
    </rPh>
    <rPh sb="16" eb="17">
      <t>タイ</t>
    </rPh>
    <rPh sb="19" eb="22">
      <t>ホジョキン</t>
    </rPh>
    <phoneticPr fontId="7"/>
  </si>
  <si>
    <t>湊町開発センター貸付金元金の返還金収入</t>
    <rPh sb="0" eb="2">
      <t>ミナトマチ</t>
    </rPh>
    <rPh sb="2" eb="4">
      <t>カイハツ</t>
    </rPh>
    <rPh sb="8" eb="10">
      <t>カシツケ</t>
    </rPh>
    <rPh sb="10" eb="11">
      <t>キン</t>
    </rPh>
    <rPh sb="11" eb="13">
      <t>ガンキン</t>
    </rPh>
    <phoneticPr fontId="7"/>
  </si>
  <si>
    <t>アジア太平洋トレードセンター貸付金の利子収入</t>
    <rPh sb="3" eb="6">
      <t>タイヘイヨウ</t>
    </rPh>
    <rPh sb="14" eb="16">
      <t>カシツケ</t>
    </rPh>
    <rPh sb="16" eb="17">
      <t>キン</t>
    </rPh>
    <rPh sb="18" eb="20">
      <t>リシ</t>
    </rPh>
    <rPh sb="20" eb="22">
      <t>シュウニュウ</t>
    </rPh>
    <phoneticPr fontId="7"/>
  </si>
  <si>
    <t>クリスタ長堀貸付金の利子収入</t>
    <rPh sb="4" eb="6">
      <t>ナガホリ</t>
    </rPh>
    <rPh sb="6" eb="8">
      <t>カシツケ</t>
    </rPh>
    <rPh sb="8" eb="9">
      <t>キン</t>
    </rPh>
    <rPh sb="10" eb="12">
      <t>リシ</t>
    </rPh>
    <rPh sb="12" eb="14">
      <t>シュウニュウ</t>
    </rPh>
    <phoneticPr fontId="7"/>
  </si>
  <si>
    <t>建築確認及び許可に係る手数料等</t>
    <rPh sb="4" eb="5">
      <t>オヨ</t>
    </rPh>
    <rPh sb="6" eb="8">
      <t>キョカ</t>
    </rPh>
    <rPh sb="14" eb="15">
      <t>トウ</t>
    </rPh>
    <phoneticPr fontId="7"/>
  </si>
  <si>
    <t>中学校（咲くやこの花、水都国際）入学検定料</t>
    <rPh sb="0" eb="3">
      <t>チュウガッコウ</t>
    </rPh>
    <rPh sb="16" eb="18">
      <t>ニュウガク</t>
    </rPh>
    <phoneticPr fontId="6"/>
  </si>
  <si>
    <t>地方選挙に対する委託金</t>
    <rPh sb="0" eb="2">
      <t>チホウ</t>
    </rPh>
    <rPh sb="8" eb="10">
      <t>イタク</t>
    </rPh>
    <rPh sb="10" eb="11">
      <t>キン</t>
    </rPh>
    <phoneticPr fontId="7"/>
  </si>
  <si>
    <t>道路掘さく跡復旧工事に係る費用負担収入</t>
    <rPh sb="0" eb="2">
      <t>ドウロ</t>
    </rPh>
    <rPh sb="2" eb="3">
      <t>ホル</t>
    </rPh>
    <rPh sb="5" eb="6">
      <t>アト</t>
    </rPh>
    <rPh sb="6" eb="8">
      <t>フッキュウ</t>
    </rPh>
    <rPh sb="8" eb="10">
      <t>コウジ</t>
    </rPh>
    <rPh sb="11" eb="12">
      <t>カカ</t>
    </rPh>
    <rPh sb="13" eb="15">
      <t>ヒヨウ</t>
    </rPh>
    <rPh sb="15" eb="17">
      <t>フタン</t>
    </rPh>
    <rPh sb="17" eb="19">
      <t>シュウニュウ</t>
    </rPh>
    <phoneticPr fontId="7"/>
  </si>
  <si>
    <t>残骨灰中の有価物売却収入</t>
    <rPh sb="0" eb="1">
      <t>ザン</t>
    </rPh>
    <rPh sb="1" eb="2">
      <t>コツ</t>
    </rPh>
    <rPh sb="2" eb="3">
      <t>ハイ</t>
    </rPh>
    <rPh sb="3" eb="4">
      <t>チュウ</t>
    </rPh>
    <rPh sb="5" eb="8">
      <t>ユウカブツ</t>
    </rPh>
    <rPh sb="8" eb="10">
      <t>バイキャク</t>
    </rPh>
    <rPh sb="10" eb="12">
      <t>シュウニュウ</t>
    </rPh>
    <phoneticPr fontId="0"/>
  </si>
  <si>
    <t>指定都市市長会事務局派遣職員公舎賃借料居住者負担分</t>
    <rPh sb="0" eb="2">
      <t>シテイ</t>
    </rPh>
    <rPh sb="2" eb="4">
      <t>トシ</t>
    </rPh>
    <rPh sb="4" eb="6">
      <t>シチョウ</t>
    </rPh>
    <rPh sb="6" eb="7">
      <t>カイ</t>
    </rPh>
    <rPh sb="7" eb="10">
      <t>ジムキョク</t>
    </rPh>
    <rPh sb="10" eb="12">
      <t>ハケン</t>
    </rPh>
    <rPh sb="12" eb="14">
      <t>ショクイン</t>
    </rPh>
    <rPh sb="19" eb="22">
      <t>キョジュウシャ</t>
    </rPh>
    <rPh sb="22" eb="24">
      <t>フタン</t>
    </rPh>
    <rPh sb="24" eb="25">
      <t>ブン</t>
    </rPh>
    <phoneticPr fontId="7"/>
  </si>
  <si>
    <t>副首都推進局に係る大阪府の人件費及び物件費相当負担金</t>
    <rPh sb="0" eb="1">
      <t>フク</t>
    </rPh>
    <rPh sb="1" eb="3">
      <t>シュト</t>
    </rPh>
    <rPh sb="3" eb="5">
      <t>スイシン</t>
    </rPh>
    <rPh sb="5" eb="6">
      <t>キョク</t>
    </rPh>
    <rPh sb="7" eb="8">
      <t>カカ</t>
    </rPh>
    <rPh sb="9" eb="12">
      <t>オオサカフ</t>
    </rPh>
    <rPh sb="13" eb="16">
      <t>ジンケンヒ</t>
    </rPh>
    <rPh sb="16" eb="17">
      <t>オヨ</t>
    </rPh>
    <rPh sb="18" eb="21">
      <t>ブッケンヒ</t>
    </rPh>
    <rPh sb="21" eb="23">
      <t>ソウトウ</t>
    </rPh>
    <rPh sb="23" eb="26">
      <t>フタンキン</t>
    </rPh>
    <phoneticPr fontId="0"/>
  </si>
  <si>
    <t>うめきた2期区域基盤整備事業（うめきた新駅設置事業）に係る大阪府負担金</t>
    <rPh sb="5" eb="6">
      <t>キ</t>
    </rPh>
    <rPh sb="6" eb="8">
      <t>クイキ</t>
    </rPh>
    <rPh sb="8" eb="10">
      <t>キバン</t>
    </rPh>
    <rPh sb="10" eb="12">
      <t>セイビ</t>
    </rPh>
    <rPh sb="12" eb="14">
      <t>ジギョウ</t>
    </rPh>
    <rPh sb="19" eb="21">
      <t>シンエキ</t>
    </rPh>
    <rPh sb="21" eb="23">
      <t>セッチ</t>
    </rPh>
    <rPh sb="23" eb="25">
      <t>ジギョウ</t>
    </rPh>
    <rPh sb="27" eb="28">
      <t>カカ</t>
    </rPh>
    <rPh sb="29" eb="32">
      <t>オオサカフ</t>
    </rPh>
    <rPh sb="32" eb="35">
      <t>フタンキン</t>
    </rPh>
    <phoneticPr fontId="7"/>
  </si>
  <si>
    <t>建築計画概要書等写しの発行に係る手数料等</t>
    <rPh sb="0" eb="2">
      <t>ケンチク</t>
    </rPh>
    <rPh sb="2" eb="4">
      <t>ケイカク</t>
    </rPh>
    <rPh sb="4" eb="7">
      <t>ガイヨウショ</t>
    </rPh>
    <rPh sb="7" eb="8">
      <t>トウ</t>
    </rPh>
    <rPh sb="8" eb="9">
      <t>ウツ</t>
    </rPh>
    <rPh sb="14" eb="15">
      <t>カカ</t>
    </rPh>
    <rPh sb="16" eb="19">
      <t>テスウリョウ</t>
    </rPh>
    <phoneticPr fontId="7"/>
  </si>
  <si>
    <t>河川施設工事に係る費用負担収入</t>
    <rPh sb="4" eb="6">
      <t>コウジ</t>
    </rPh>
    <rPh sb="7" eb="8">
      <t>カカ</t>
    </rPh>
    <rPh sb="9" eb="11">
      <t>ヒヨウ</t>
    </rPh>
    <rPh sb="11" eb="13">
      <t>フタン</t>
    </rPh>
    <rPh sb="13" eb="15">
      <t>シュウニュウ</t>
    </rPh>
    <phoneticPr fontId="7"/>
  </si>
  <si>
    <t>31年度</t>
    <rPh sb="2" eb="4">
      <t>ネンド</t>
    </rPh>
    <phoneticPr fontId="7"/>
  </si>
  <si>
    <t>款別・所属別歳入予算</t>
    <rPh sb="0" eb="1">
      <t>カン</t>
    </rPh>
    <rPh sb="1" eb="2">
      <t>ベツ</t>
    </rPh>
    <rPh sb="3" eb="5">
      <t>ショゾク</t>
    </rPh>
    <rPh sb="5" eb="6">
      <t>ベツ</t>
    </rPh>
    <phoneticPr fontId="7"/>
  </si>
  <si>
    <t>　　</t>
    <phoneticPr fontId="7"/>
  </si>
  <si>
    <t>1市税</t>
    <rPh sb="1" eb="3">
      <t>シゼイ</t>
    </rPh>
    <phoneticPr fontId="7"/>
  </si>
  <si>
    <t>2地方譲与税</t>
    <rPh sb="1" eb="3">
      <t>チホウ</t>
    </rPh>
    <rPh sb="3" eb="5">
      <t>ジョウヨ</t>
    </rPh>
    <rPh sb="5" eb="6">
      <t>ゼイ</t>
    </rPh>
    <phoneticPr fontId="7"/>
  </si>
  <si>
    <t>3利子割交付金</t>
    <rPh sb="1" eb="3">
      <t>リシ</t>
    </rPh>
    <rPh sb="3" eb="4">
      <t>ワリ</t>
    </rPh>
    <rPh sb="4" eb="7">
      <t>コウフキン</t>
    </rPh>
    <phoneticPr fontId="7"/>
  </si>
  <si>
    <t>4配当割交付金</t>
    <rPh sb="1" eb="3">
      <t>ハイトウ</t>
    </rPh>
    <rPh sb="3" eb="4">
      <t>ワリ</t>
    </rPh>
    <rPh sb="4" eb="7">
      <t>コウフキン</t>
    </rPh>
    <phoneticPr fontId="7"/>
  </si>
  <si>
    <t>5株式等譲渡所得割交付金</t>
    <rPh sb="1" eb="3">
      <t>カブシキ</t>
    </rPh>
    <rPh sb="3" eb="4">
      <t>トウ</t>
    </rPh>
    <rPh sb="4" eb="5">
      <t>ユズル</t>
    </rPh>
    <rPh sb="5" eb="6">
      <t>ワタル</t>
    </rPh>
    <rPh sb="6" eb="8">
      <t>ショトク</t>
    </rPh>
    <rPh sb="8" eb="9">
      <t>ワリ</t>
    </rPh>
    <rPh sb="9" eb="12">
      <t>コウフキン</t>
    </rPh>
    <phoneticPr fontId="7"/>
  </si>
  <si>
    <t>6分離課税所得割交付金</t>
    <rPh sb="1" eb="3">
      <t>ブンリ</t>
    </rPh>
    <rPh sb="3" eb="5">
      <t>カゼイ</t>
    </rPh>
    <rPh sb="5" eb="7">
      <t>ショトク</t>
    </rPh>
    <rPh sb="7" eb="8">
      <t>ワリ</t>
    </rPh>
    <rPh sb="8" eb="11">
      <t>コウフキン</t>
    </rPh>
    <phoneticPr fontId="7"/>
  </si>
  <si>
    <t>合計</t>
    <rPh sb="0" eb="2">
      <t>ゴウケイ</t>
    </rPh>
    <phoneticPr fontId="7"/>
  </si>
  <si>
    <t>副首都推進局</t>
    <rPh sb="0" eb="1">
      <t>フク</t>
    </rPh>
    <rPh sb="1" eb="3">
      <t>シュト</t>
    </rPh>
    <rPh sb="3" eb="5">
      <t>スイシン</t>
    </rPh>
    <rPh sb="5" eb="6">
      <t>キョク</t>
    </rPh>
    <phoneticPr fontId="7"/>
  </si>
  <si>
    <t>IR推進局</t>
    <rPh sb="2" eb="4">
      <t>スイシン</t>
    </rPh>
    <rPh sb="4" eb="5">
      <t>キョク</t>
    </rPh>
    <phoneticPr fontId="7"/>
  </si>
  <si>
    <t>契約管財局</t>
    <rPh sb="0" eb="2">
      <t>ケイヤク</t>
    </rPh>
    <rPh sb="2" eb="4">
      <t>カンザイ</t>
    </rPh>
    <rPh sb="4" eb="5">
      <t>キョク</t>
    </rPh>
    <phoneticPr fontId="7"/>
  </si>
  <si>
    <t>こども青少年局</t>
    <rPh sb="3" eb="6">
      <t>セイショウネン</t>
    </rPh>
    <rPh sb="6" eb="7">
      <t>キョク</t>
    </rPh>
    <phoneticPr fontId="7"/>
  </si>
  <si>
    <t>港湾局</t>
    <rPh sb="0" eb="2">
      <t>コウワン</t>
    </rPh>
    <rPh sb="2" eb="3">
      <t>センキョク</t>
    </rPh>
    <phoneticPr fontId="7"/>
  </si>
  <si>
    <t>教育委員会
事務局</t>
    <rPh sb="0" eb="2">
      <t>キョウイク</t>
    </rPh>
    <rPh sb="2" eb="5">
      <t>イインカイ</t>
    </rPh>
    <rPh sb="6" eb="9">
      <t>ジムキョク</t>
    </rPh>
    <phoneticPr fontId="7"/>
  </si>
  <si>
    <t>教育委員会事務局</t>
    <rPh sb="0" eb="2">
      <t>キョウイク</t>
    </rPh>
    <rPh sb="2" eb="5">
      <t>イインカイ</t>
    </rPh>
    <rPh sb="5" eb="8">
      <t>ジムキョク</t>
    </rPh>
    <phoneticPr fontId="7"/>
  </si>
  <si>
    <t>行政委員会事務局</t>
    <rPh sb="0" eb="2">
      <t>ギョウセイ</t>
    </rPh>
    <rPh sb="2" eb="5">
      <t>イインカイ</t>
    </rPh>
    <rPh sb="5" eb="8">
      <t>ジムキョク</t>
    </rPh>
    <phoneticPr fontId="7"/>
  </si>
  <si>
    <t>市会事務局</t>
    <rPh sb="0" eb="2">
      <t>シカイ</t>
    </rPh>
    <rPh sb="2" eb="5">
      <t>ジムキョク</t>
    </rPh>
    <phoneticPr fontId="7"/>
  </si>
  <si>
    <t>区役所　計</t>
    <rPh sb="0" eb="3">
      <t>クヤクショ</t>
    </rPh>
    <rPh sb="4" eb="5">
      <t>ケイ</t>
    </rPh>
    <phoneticPr fontId="7"/>
  </si>
  <si>
    <t>款別・所属別</t>
    <rPh sb="0" eb="1">
      <t>カン</t>
    </rPh>
    <rPh sb="1" eb="2">
      <t>ベツ</t>
    </rPh>
    <rPh sb="3" eb="5">
      <t>ショゾク</t>
    </rPh>
    <rPh sb="5" eb="6">
      <t>ベツ</t>
    </rPh>
    <phoneticPr fontId="7"/>
  </si>
  <si>
    <t>歳入予算（区役所分）</t>
    <rPh sb="5" eb="8">
      <t>クヤクショ</t>
    </rPh>
    <rPh sb="8" eb="9">
      <t>ブン</t>
    </rPh>
    <phoneticPr fontId="7"/>
  </si>
  <si>
    <t>北区役所</t>
    <phoneticPr fontId="7"/>
  </si>
  <si>
    <t>北区</t>
    <rPh sb="0" eb="2">
      <t>キタク</t>
    </rPh>
    <phoneticPr fontId="7"/>
  </si>
  <si>
    <t>都島区役所</t>
    <phoneticPr fontId="7"/>
  </si>
  <si>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</si>
  <si>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</si>
  <si>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</si>
  <si>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</si>
  <si>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</si>
  <si>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</si>
  <si>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</si>
  <si>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</si>
  <si>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</si>
  <si>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</si>
  <si>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</si>
  <si>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</si>
  <si>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</si>
  <si>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</si>
  <si>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</si>
  <si>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</si>
  <si>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</si>
  <si>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</si>
  <si>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</si>
  <si>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</si>
  <si>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</si>
  <si>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</si>
  <si>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</si>
  <si>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（単位：千円、上段：30年度　下段：31年度）</t>
    <rPh sb="1" eb="3">
      <t>タンイ</t>
    </rPh>
    <rPh sb="4" eb="6">
      <t>センエン</t>
    </rPh>
    <rPh sb="7" eb="9">
      <t>ジョウダン</t>
    </rPh>
    <rPh sb="12" eb="14">
      <t>ネンド</t>
    </rPh>
    <rPh sb="15" eb="17">
      <t>ゲダン</t>
    </rPh>
    <rPh sb="20" eb="22">
      <t>ネンド</t>
    </rPh>
    <phoneticPr fontId="7"/>
  </si>
  <si>
    <t>市立幼稚園一時預かり事業利用料</t>
    <rPh sb="0" eb="2">
      <t>シリツ</t>
    </rPh>
    <rPh sb="2" eb="5">
      <t>ヨウチエン</t>
    </rPh>
    <rPh sb="5" eb="7">
      <t>イチジ</t>
    </rPh>
    <rPh sb="7" eb="8">
      <t>アズ</t>
    </rPh>
    <rPh sb="10" eb="12">
      <t>ジギョウ</t>
    </rPh>
    <rPh sb="12" eb="15">
      <t>リヨウリョウ</t>
    </rPh>
    <phoneticPr fontId="23"/>
  </si>
  <si>
    <t>未就園児等全戸訪問事業に対する補助金</t>
    <rPh sb="12" eb="13">
      <t>タイ</t>
    </rPh>
    <rPh sb="15" eb="18">
      <t>ホジョキン</t>
    </rPh>
    <phoneticPr fontId="7"/>
  </si>
  <si>
    <t>地方独立行政法人大阪市民病院機構貸付金元金の返還金収入</t>
    <rPh sb="0" eb="2">
      <t>チホウ</t>
    </rPh>
    <rPh sb="2" eb="4">
      <t>ドクリツ</t>
    </rPh>
    <rPh sb="4" eb="6">
      <t>ギョウセイ</t>
    </rPh>
    <rPh sb="6" eb="8">
      <t>ホウジン</t>
    </rPh>
    <rPh sb="8" eb="10">
      <t>オオサカ</t>
    </rPh>
    <rPh sb="10" eb="12">
      <t>シミン</t>
    </rPh>
    <rPh sb="12" eb="14">
      <t>ビョウイン</t>
    </rPh>
    <rPh sb="14" eb="16">
      <t>キコウ</t>
    </rPh>
    <rPh sb="16" eb="18">
      <t>カシツケ</t>
    </rPh>
    <rPh sb="18" eb="19">
      <t>キン</t>
    </rPh>
    <rPh sb="19" eb="21">
      <t>ガンキン</t>
    </rPh>
    <phoneticPr fontId="7"/>
  </si>
  <si>
    <t>認定こども園情報提供事務に対する交付金</t>
    <rPh sb="0" eb="2">
      <t>ニンテイ</t>
    </rPh>
    <rPh sb="5" eb="6">
      <t>エン</t>
    </rPh>
    <rPh sb="6" eb="8">
      <t>ジョウホウ</t>
    </rPh>
    <rPh sb="8" eb="10">
      <t>テイキョウ</t>
    </rPh>
    <rPh sb="10" eb="12">
      <t>ジム</t>
    </rPh>
    <rPh sb="13" eb="14">
      <t>タイ</t>
    </rPh>
    <rPh sb="16" eb="19">
      <t>コウフキン</t>
    </rPh>
    <phoneticPr fontId="0"/>
  </si>
  <si>
    <t>1節　計量検査手数料</t>
    <rPh sb="1" eb="2">
      <t>セツ</t>
    </rPh>
    <rPh sb="3" eb="5">
      <t>ケイリョウ</t>
    </rPh>
    <rPh sb="5" eb="7">
      <t>ケンサ</t>
    </rPh>
    <rPh sb="7" eb="10">
      <t>テスウリョウ</t>
    </rPh>
    <phoneticPr fontId="3"/>
  </si>
  <si>
    <t>経済戦略局</t>
    <rPh sb="0" eb="2">
      <t>ケイザイ</t>
    </rPh>
    <rPh sb="2" eb="4">
      <t>センリャク</t>
    </rPh>
    <rPh sb="4" eb="5">
      <t>キョク</t>
    </rPh>
    <phoneticPr fontId="3"/>
  </si>
  <si>
    <t>2節　農地証明手数料</t>
    <rPh sb="1" eb="2">
      <t>セツ</t>
    </rPh>
    <rPh sb="3" eb="5">
      <t>ノウチ</t>
    </rPh>
    <rPh sb="5" eb="7">
      <t>ショウメイ</t>
    </rPh>
    <rPh sb="7" eb="10">
      <t>テスウリョウ</t>
    </rPh>
    <phoneticPr fontId="3"/>
  </si>
  <si>
    <t>土地現況（農地・非農地）証明の発行に係る手数料</t>
    <rPh sb="0" eb="2">
      <t>トチ</t>
    </rPh>
    <rPh sb="2" eb="4">
      <t>ゲンキョウ</t>
    </rPh>
    <rPh sb="5" eb="7">
      <t>ノウチ</t>
    </rPh>
    <rPh sb="8" eb="9">
      <t>ヒ</t>
    </rPh>
    <rPh sb="9" eb="11">
      <t>ノウチ</t>
    </rPh>
    <rPh sb="12" eb="14">
      <t>ショウメイ</t>
    </rPh>
    <rPh sb="15" eb="17">
      <t>ハッコウ</t>
    </rPh>
    <rPh sb="18" eb="19">
      <t>カカ</t>
    </rPh>
    <rPh sb="20" eb="23">
      <t>テスウリョウ</t>
    </rPh>
    <phoneticPr fontId="3"/>
  </si>
  <si>
    <t>1節　産業振興事務費交付金</t>
    <rPh sb="1" eb="2">
      <t>セツ</t>
    </rPh>
    <rPh sb="3" eb="5">
      <t>サンギョウ</t>
    </rPh>
    <rPh sb="5" eb="7">
      <t>シンコウ</t>
    </rPh>
    <rPh sb="7" eb="10">
      <t>ジムヒ</t>
    </rPh>
    <rPh sb="10" eb="13">
      <t>コウフキン</t>
    </rPh>
    <phoneticPr fontId="3"/>
  </si>
  <si>
    <t>2節　農政事務費交付金</t>
    <rPh sb="1" eb="2">
      <t>セツ</t>
    </rPh>
    <rPh sb="3" eb="5">
      <t>ノウセイ</t>
    </rPh>
    <rPh sb="5" eb="7">
      <t>ジム</t>
    </rPh>
    <rPh sb="7" eb="8">
      <t>ヒ</t>
    </rPh>
    <rPh sb="8" eb="11">
      <t>コウフキン</t>
    </rPh>
    <phoneticPr fontId="3"/>
  </si>
  <si>
    <t>農政事務に対する交付金</t>
    <rPh sb="0" eb="2">
      <t>ノウセイ</t>
    </rPh>
    <rPh sb="2" eb="4">
      <t>ジム</t>
    </rPh>
    <rPh sb="5" eb="6">
      <t>タイ</t>
    </rPh>
    <rPh sb="8" eb="11">
      <t>コウフキン</t>
    </rPh>
    <phoneticPr fontId="3"/>
  </si>
  <si>
    <t>グローバルイノベーション創出支援事業に対する補助金等</t>
    <rPh sb="12" eb="14">
      <t>ソウシュツ</t>
    </rPh>
    <rPh sb="14" eb="18">
      <t>シエンジギョウ</t>
    </rPh>
    <rPh sb="19" eb="20">
      <t>タイ</t>
    </rPh>
    <rPh sb="22" eb="25">
      <t>ホジョキン</t>
    </rPh>
    <rPh sb="25" eb="26">
      <t>トウ</t>
    </rPh>
    <phoneticPr fontId="3"/>
  </si>
  <si>
    <t>大阪城エリア観光拠点化事業に対する補助金等</t>
  </si>
  <si>
    <t>伝統芸能を活用した大阪の魅力開発促進事業に対する補助金等</t>
    <rPh sb="0" eb="2">
      <t>デントウ</t>
    </rPh>
    <rPh sb="2" eb="4">
      <t>ゲイノウ</t>
    </rPh>
    <rPh sb="5" eb="7">
      <t>カツヨウ</t>
    </rPh>
    <rPh sb="9" eb="11">
      <t>オオサカ</t>
    </rPh>
    <rPh sb="12" eb="14">
      <t>ミリョク</t>
    </rPh>
    <rPh sb="14" eb="16">
      <t>カイハツ</t>
    </rPh>
    <rPh sb="16" eb="18">
      <t>ソクシン</t>
    </rPh>
    <rPh sb="18" eb="20">
      <t>ジギョウ</t>
    </rPh>
    <rPh sb="21" eb="22">
      <t>タイ</t>
    </rPh>
    <rPh sb="24" eb="27">
      <t>ホジョキン</t>
    </rPh>
    <rPh sb="27" eb="28">
      <t>ナド</t>
    </rPh>
    <phoneticPr fontId="0"/>
  </si>
  <si>
    <t>難波宮跡地買上費償還金に対する補助金</t>
    <rPh sb="0" eb="2">
      <t>ナンバ</t>
    </rPh>
    <rPh sb="2" eb="3">
      <t>ミヤ</t>
    </rPh>
    <rPh sb="3" eb="5">
      <t>アトチ</t>
    </rPh>
    <rPh sb="5" eb="7">
      <t>カイアゲ</t>
    </rPh>
    <rPh sb="7" eb="8">
      <t>ヒ</t>
    </rPh>
    <rPh sb="8" eb="11">
      <t>ショウカンキン</t>
    </rPh>
    <rPh sb="12" eb="13">
      <t>タイ</t>
    </rPh>
    <rPh sb="15" eb="18">
      <t>ホジョキン</t>
    </rPh>
    <phoneticPr fontId="3"/>
  </si>
  <si>
    <t>1節　大学設備費補助金</t>
    <rPh sb="1" eb="2">
      <t>セツ</t>
    </rPh>
    <rPh sb="3" eb="5">
      <t>ダイガク</t>
    </rPh>
    <rPh sb="5" eb="7">
      <t>セツビ</t>
    </rPh>
    <rPh sb="7" eb="8">
      <t>ヒ</t>
    </rPh>
    <rPh sb="8" eb="11">
      <t>ホジョキン</t>
    </rPh>
    <phoneticPr fontId="3"/>
  </si>
  <si>
    <t>学舎耐震補強等整備推進事業に対する補助金</t>
    <rPh sb="0" eb="2">
      <t>ガクシャ</t>
    </rPh>
    <rPh sb="2" eb="4">
      <t>タイシン</t>
    </rPh>
    <rPh sb="4" eb="6">
      <t>ホキョウ</t>
    </rPh>
    <rPh sb="6" eb="7">
      <t>トウ</t>
    </rPh>
    <rPh sb="7" eb="9">
      <t>セイビ</t>
    </rPh>
    <rPh sb="9" eb="11">
      <t>スイシン</t>
    </rPh>
    <rPh sb="11" eb="13">
      <t>ジギョウ</t>
    </rPh>
    <phoneticPr fontId="3"/>
  </si>
  <si>
    <t>1節　小規模事業者等支援委託金</t>
    <rPh sb="1" eb="2">
      <t>セツ</t>
    </rPh>
    <rPh sb="3" eb="6">
      <t>ショウキボ</t>
    </rPh>
    <rPh sb="6" eb="9">
      <t>ジギョウシャ</t>
    </rPh>
    <rPh sb="9" eb="10">
      <t>トウ</t>
    </rPh>
    <rPh sb="10" eb="12">
      <t>シエン</t>
    </rPh>
    <rPh sb="12" eb="14">
      <t>イタク</t>
    </rPh>
    <rPh sb="14" eb="15">
      <t>キン</t>
    </rPh>
    <phoneticPr fontId="3"/>
  </si>
  <si>
    <t>小規模事業者等支援に対する委託金</t>
    <rPh sb="0" eb="3">
      <t>ショウキボ</t>
    </rPh>
    <rPh sb="3" eb="6">
      <t>ジギョウシャ</t>
    </rPh>
    <rPh sb="6" eb="7">
      <t>トウ</t>
    </rPh>
    <rPh sb="7" eb="9">
      <t>シエン</t>
    </rPh>
    <rPh sb="10" eb="11">
      <t>タイ</t>
    </rPh>
    <rPh sb="13" eb="15">
      <t>イタク</t>
    </rPh>
    <rPh sb="15" eb="16">
      <t>キン</t>
    </rPh>
    <phoneticPr fontId="3"/>
  </si>
  <si>
    <t>（文化振興委託金）</t>
    <rPh sb="1" eb="3">
      <t>ブンカ</t>
    </rPh>
    <rPh sb="3" eb="5">
      <t>シンコウ</t>
    </rPh>
    <rPh sb="5" eb="7">
      <t>イタク</t>
    </rPh>
    <rPh sb="7" eb="8">
      <t>キン</t>
    </rPh>
    <phoneticPr fontId="3"/>
  </si>
  <si>
    <t>（文化振興に対する委託金）</t>
    <rPh sb="1" eb="3">
      <t>ブンカ</t>
    </rPh>
    <rPh sb="3" eb="5">
      <t>シンコウ</t>
    </rPh>
    <rPh sb="6" eb="7">
      <t>タイ</t>
    </rPh>
    <rPh sb="9" eb="11">
      <t>イタク</t>
    </rPh>
    <rPh sb="11" eb="12">
      <t>キン</t>
    </rPh>
    <phoneticPr fontId="3"/>
  </si>
  <si>
    <t>1節　産業創造館使用料</t>
    <rPh sb="1" eb="2">
      <t>セツ</t>
    </rPh>
    <rPh sb="3" eb="5">
      <t>サンギョウ</t>
    </rPh>
    <rPh sb="5" eb="7">
      <t>ソウゾウ</t>
    </rPh>
    <rPh sb="7" eb="8">
      <t>カン</t>
    </rPh>
    <rPh sb="8" eb="11">
      <t>シヨウリョウ</t>
    </rPh>
    <phoneticPr fontId="3"/>
  </si>
  <si>
    <t>会議室等</t>
    <rPh sb="0" eb="4">
      <t>カイギシツトウ</t>
    </rPh>
    <phoneticPr fontId="3"/>
  </si>
  <si>
    <t>2節　公園使用料</t>
    <rPh sb="1" eb="2">
      <t>セツ</t>
    </rPh>
    <rPh sb="3" eb="5">
      <t>コウエン</t>
    </rPh>
    <rPh sb="5" eb="8">
      <t>シヨウリョウ</t>
    </rPh>
    <phoneticPr fontId="3"/>
  </si>
  <si>
    <t>3節　其他使用料</t>
    <rPh sb="1" eb="2">
      <t>セツ</t>
    </rPh>
    <rPh sb="3" eb="5">
      <t>ソノタ</t>
    </rPh>
    <rPh sb="5" eb="8">
      <t>シヨウリョウ</t>
    </rPh>
    <phoneticPr fontId="3"/>
  </si>
  <si>
    <t>行政財産の目的外使用料</t>
    <rPh sb="0" eb="2">
      <t>ギョウセイ</t>
    </rPh>
    <rPh sb="2" eb="4">
      <t>ザイサン</t>
    </rPh>
    <rPh sb="5" eb="7">
      <t>モクテキ</t>
    </rPh>
    <rPh sb="7" eb="8">
      <t>ガイ</t>
    </rPh>
    <rPh sb="8" eb="10">
      <t>シヨウ</t>
    </rPh>
    <rPh sb="10" eb="11">
      <t>リョウ</t>
    </rPh>
    <phoneticPr fontId="0"/>
  </si>
  <si>
    <t>（科学館使用料）</t>
    <rPh sb="1" eb="4">
      <t>カガクカン</t>
    </rPh>
    <rPh sb="4" eb="6">
      <t>シヨウ</t>
    </rPh>
    <rPh sb="6" eb="7">
      <t>リョウ</t>
    </rPh>
    <phoneticPr fontId="3"/>
  </si>
  <si>
    <t>（ドーム）</t>
  </si>
  <si>
    <t>1節　其他不用地</t>
    <rPh sb="1" eb="2">
      <t>セツ</t>
    </rPh>
    <rPh sb="3" eb="5">
      <t>ソノタ</t>
    </rPh>
    <rPh sb="5" eb="7">
      <t>フヨウ</t>
    </rPh>
    <rPh sb="7" eb="8">
      <t>チ</t>
    </rPh>
    <phoneticPr fontId="3"/>
  </si>
  <si>
    <t>22諸収入</t>
    <rPh sb="2" eb="3">
      <t>ショ</t>
    </rPh>
    <rPh sb="3" eb="5">
      <t>シュウニュウ</t>
    </rPh>
    <phoneticPr fontId="7"/>
  </si>
  <si>
    <t>10軽油引取税交付金</t>
    <rPh sb="2" eb="4">
      <t>ケイユ</t>
    </rPh>
    <rPh sb="4" eb="6">
      <t>ヒキトリ</t>
    </rPh>
    <rPh sb="6" eb="7">
      <t>ゼイ</t>
    </rPh>
    <rPh sb="7" eb="10">
      <t>コウフキン</t>
    </rPh>
    <phoneticPr fontId="7"/>
  </si>
  <si>
    <t>11地方特例交付金</t>
    <rPh sb="2" eb="4">
      <t>チホウ</t>
    </rPh>
    <rPh sb="4" eb="6">
      <t>トクレイ</t>
    </rPh>
    <rPh sb="6" eb="9">
      <t>コウフキン</t>
    </rPh>
    <phoneticPr fontId="7"/>
  </si>
  <si>
    <t>12地方交付税</t>
    <rPh sb="2" eb="4">
      <t>チホウ</t>
    </rPh>
    <rPh sb="4" eb="7">
      <t>コウフゼイ</t>
    </rPh>
    <phoneticPr fontId="7"/>
  </si>
  <si>
    <t>13交通安全対策特別交付金</t>
    <phoneticPr fontId="7"/>
  </si>
  <si>
    <t>14分担金及負担金</t>
    <rPh sb="2" eb="5">
      <t>ブンタンキン</t>
    </rPh>
    <rPh sb="5" eb="6">
      <t>オヨ</t>
    </rPh>
    <rPh sb="6" eb="9">
      <t>フタンキン</t>
    </rPh>
    <phoneticPr fontId="7"/>
  </si>
  <si>
    <t>15使用料及手数料</t>
    <phoneticPr fontId="7"/>
  </si>
  <si>
    <t>16国庫支出金</t>
    <rPh sb="2" eb="4">
      <t>コッコ</t>
    </rPh>
    <rPh sb="4" eb="7">
      <t>シシュツキン</t>
    </rPh>
    <phoneticPr fontId="7"/>
  </si>
  <si>
    <t>17府支出金</t>
    <rPh sb="2" eb="3">
      <t>フ</t>
    </rPh>
    <rPh sb="3" eb="6">
      <t>シシュツキン</t>
    </rPh>
    <phoneticPr fontId="7"/>
  </si>
  <si>
    <t>18財産収入</t>
    <rPh sb="2" eb="4">
      <t>ザイサン</t>
    </rPh>
    <rPh sb="4" eb="6">
      <t>シュウニュウ</t>
    </rPh>
    <phoneticPr fontId="7"/>
  </si>
  <si>
    <t>19財産売却代</t>
    <rPh sb="2" eb="4">
      <t>ザイサン</t>
    </rPh>
    <rPh sb="4" eb="6">
      <t>バイキャク</t>
    </rPh>
    <rPh sb="6" eb="7">
      <t>ダイ</t>
    </rPh>
    <phoneticPr fontId="7"/>
  </si>
  <si>
    <t>20寄付金</t>
    <rPh sb="2" eb="5">
      <t>キフキン</t>
    </rPh>
    <phoneticPr fontId="7"/>
  </si>
  <si>
    <t>21繰入金</t>
    <rPh sb="2" eb="4">
      <t>クリイレ</t>
    </rPh>
    <rPh sb="4" eb="5">
      <t>キン</t>
    </rPh>
    <phoneticPr fontId="7"/>
  </si>
  <si>
    <t>23市債</t>
    <rPh sb="2" eb="3">
      <t>シ</t>
    </rPh>
    <rPh sb="3" eb="4">
      <t>サイ</t>
    </rPh>
    <phoneticPr fontId="7"/>
  </si>
  <si>
    <t>5目　土木費国庫負担金</t>
    <rPh sb="1" eb="2">
      <t>モク</t>
    </rPh>
    <rPh sb="3" eb="5">
      <t>ドボク</t>
    </rPh>
    <rPh sb="5" eb="6">
      <t>ヒ</t>
    </rPh>
    <rPh sb="6" eb="8">
      <t>コッコ</t>
    </rPh>
    <rPh sb="8" eb="11">
      <t>フタンキン</t>
    </rPh>
    <phoneticPr fontId="7"/>
  </si>
  <si>
    <t>1節　公園費負担金</t>
    <rPh sb="3" eb="5">
      <t>コウエン</t>
    </rPh>
    <phoneticPr fontId="7"/>
  </si>
  <si>
    <t>建設局</t>
    <rPh sb="0" eb="2">
      <t>ケンセツ</t>
    </rPh>
    <phoneticPr fontId="7"/>
  </si>
  <si>
    <t>6目　港湾費国庫負担金</t>
    <rPh sb="1" eb="2">
      <t>モク</t>
    </rPh>
    <rPh sb="3" eb="5">
      <t>コウワン</t>
    </rPh>
    <rPh sb="5" eb="6">
      <t>ヒ</t>
    </rPh>
    <rPh sb="6" eb="8">
      <t>コッコ</t>
    </rPh>
    <rPh sb="8" eb="11">
      <t>フタンキン</t>
    </rPh>
    <phoneticPr fontId="7"/>
  </si>
  <si>
    <t>7目　教育費国庫負担金</t>
    <rPh sb="1" eb="2">
      <t>モク</t>
    </rPh>
    <rPh sb="3" eb="5">
      <t>キョウイク</t>
    </rPh>
    <rPh sb="5" eb="6">
      <t>ヒ</t>
    </rPh>
    <rPh sb="6" eb="8">
      <t>コッコ</t>
    </rPh>
    <rPh sb="8" eb="11">
      <t>フタンキン</t>
    </rPh>
    <phoneticPr fontId="7"/>
  </si>
  <si>
    <t>地域福祉計画推進支援事業に対する補助金</t>
    <rPh sb="0" eb="2">
      <t>チイキ</t>
    </rPh>
    <rPh sb="2" eb="4">
      <t>フクシ</t>
    </rPh>
    <rPh sb="4" eb="6">
      <t>ケイカク</t>
    </rPh>
    <rPh sb="6" eb="8">
      <t>スイシン</t>
    </rPh>
    <rPh sb="8" eb="10">
      <t>シエン</t>
    </rPh>
    <rPh sb="10" eb="12">
      <t>ジギョウ</t>
    </rPh>
    <rPh sb="13" eb="14">
      <t>タイ</t>
    </rPh>
    <rPh sb="16" eb="19">
      <t>ホジョキン</t>
    </rPh>
    <phoneticPr fontId="7"/>
  </si>
  <si>
    <t>こどもの将来のライフプラン支援事業に対する補助金</t>
    <rPh sb="4" eb="6">
      <t>ショウライ</t>
    </rPh>
    <rPh sb="13" eb="15">
      <t>シエン</t>
    </rPh>
    <rPh sb="15" eb="17">
      <t>ジギョウ</t>
    </rPh>
    <rPh sb="18" eb="19">
      <t>タイ</t>
    </rPh>
    <rPh sb="21" eb="24">
      <t>ホジョキン</t>
    </rPh>
    <phoneticPr fontId="7"/>
  </si>
  <si>
    <t>ふだんのくらししあわせプラン推進支援事業に対する補助金</t>
    <rPh sb="14" eb="16">
      <t>スイシン</t>
    </rPh>
    <rPh sb="16" eb="18">
      <t>シエン</t>
    </rPh>
    <rPh sb="18" eb="20">
      <t>ジギョウ</t>
    </rPh>
    <rPh sb="21" eb="22">
      <t>タイ</t>
    </rPh>
    <rPh sb="24" eb="27">
      <t>ホジョキン</t>
    </rPh>
    <phoneticPr fontId="7"/>
  </si>
  <si>
    <t>住之江区役所</t>
    <rPh sb="0" eb="3">
      <t>スミノエ</t>
    </rPh>
    <phoneticPr fontId="7"/>
  </si>
  <si>
    <t>赤ちゃんの駅事業に対する補助金</t>
    <rPh sb="9" eb="10">
      <t>タイ</t>
    </rPh>
    <rPh sb="12" eb="15">
      <t>ホジョキン</t>
    </rPh>
    <phoneticPr fontId="2"/>
  </si>
  <si>
    <t>こども
青少年局</t>
    <rPh sb="4" eb="7">
      <t>セイショウネン</t>
    </rPh>
    <rPh sb="7" eb="8">
      <t>キョク</t>
    </rPh>
    <phoneticPr fontId="2"/>
  </si>
  <si>
    <t>不妊専門相談センター事業に対する補助金</t>
    <rPh sb="0" eb="2">
      <t>フニン</t>
    </rPh>
    <rPh sb="2" eb="4">
      <t>センモン</t>
    </rPh>
    <rPh sb="4" eb="6">
      <t>ソウダン</t>
    </rPh>
    <rPh sb="10" eb="12">
      <t>ジギョウ</t>
    </rPh>
    <rPh sb="13" eb="14">
      <t>タイ</t>
    </rPh>
    <rPh sb="16" eb="19">
      <t>ホジョキン</t>
    </rPh>
    <phoneticPr fontId="2"/>
  </si>
  <si>
    <t>（長谷川羽曳野学園改修工事に対する補助金）</t>
    <rPh sb="1" eb="4">
      <t>ハセガワ</t>
    </rPh>
    <rPh sb="4" eb="7">
      <t>ハビキノ</t>
    </rPh>
    <rPh sb="7" eb="9">
      <t>ガクエン</t>
    </rPh>
    <rPh sb="9" eb="11">
      <t>カイシュウ</t>
    </rPh>
    <rPh sb="11" eb="13">
      <t>コウジ</t>
    </rPh>
    <rPh sb="14" eb="15">
      <t>タイ</t>
    </rPh>
    <rPh sb="17" eb="20">
      <t>ホジョキン</t>
    </rPh>
    <phoneticPr fontId="2"/>
  </si>
  <si>
    <t>2節　廃棄物処理費補助金</t>
    <rPh sb="1" eb="2">
      <t>セツ</t>
    </rPh>
    <rPh sb="3" eb="6">
      <t>ハイキブツ</t>
    </rPh>
    <rPh sb="6" eb="8">
      <t>ショリ</t>
    </rPh>
    <rPh sb="8" eb="9">
      <t>ヒ</t>
    </rPh>
    <rPh sb="9" eb="12">
      <t>ホジョキン</t>
    </rPh>
    <phoneticPr fontId="7"/>
  </si>
  <si>
    <t>2019年Ｇ20大阪サミット開催支援事業に対する補助金</t>
    <rPh sb="21" eb="22">
      <t>タイ</t>
    </rPh>
    <rPh sb="24" eb="27">
      <t>ホジョキン</t>
    </rPh>
    <phoneticPr fontId="2"/>
  </si>
  <si>
    <t>経済戦略局</t>
    <rPh sb="0" eb="2">
      <t>ケイザイ</t>
    </rPh>
    <rPh sb="2" eb="4">
      <t>センリャク</t>
    </rPh>
    <rPh sb="4" eb="5">
      <t>キョク</t>
    </rPh>
    <phoneticPr fontId="2"/>
  </si>
  <si>
    <t>大阪・梅田駅周辺サイン整備事業に対する補助金</t>
  </si>
  <si>
    <t>観光魅力向上のための歴史・文化的まちなみ創出事業に対する補助金</t>
  </si>
  <si>
    <t>スポーツ実施率向上実証事業に対する補助金</t>
    <rPh sb="14" eb="15">
      <t>タイ</t>
    </rPh>
    <rPh sb="17" eb="20">
      <t>ホジョキン</t>
    </rPh>
    <phoneticPr fontId="2"/>
  </si>
  <si>
    <t>7節　プレミアム付商品券発行事業費補助金</t>
    <rPh sb="1" eb="2">
      <t>セツ</t>
    </rPh>
    <rPh sb="8" eb="9">
      <t>ツキ</t>
    </rPh>
    <rPh sb="9" eb="12">
      <t>ショウヒンケン</t>
    </rPh>
    <rPh sb="12" eb="14">
      <t>ハッコウ</t>
    </rPh>
    <rPh sb="14" eb="17">
      <t>ジギョウヒ</t>
    </rPh>
    <rPh sb="17" eb="20">
      <t>ホジョキン</t>
    </rPh>
    <phoneticPr fontId="7"/>
  </si>
  <si>
    <t>2019年度プレミアム付商品券発行事業に対する補助金</t>
    <rPh sb="4" eb="6">
      <t>ネンド</t>
    </rPh>
    <rPh sb="11" eb="12">
      <t>ツキ</t>
    </rPh>
    <rPh sb="12" eb="15">
      <t>ショウヒンケン</t>
    </rPh>
    <rPh sb="15" eb="17">
      <t>ハッコウ</t>
    </rPh>
    <rPh sb="17" eb="19">
      <t>ジギョウ</t>
    </rPh>
    <rPh sb="20" eb="21">
      <t>タイ</t>
    </rPh>
    <rPh sb="23" eb="26">
      <t>ホジョキン</t>
    </rPh>
    <phoneticPr fontId="7"/>
  </si>
  <si>
    <t>8目　港湾費国庫補助金</t>
    <rPh sb="1" eb="2">
      <t>モク</t>
    </rPh>
    <rPh sb="3" eb="5">
      <t>コウワン</t>
    </rPh>
    <rPh sb="5" eb="6">
      <t>ヒ</t>
    </rPh>
    <rPh sb="6" eb="8">
      <t>コッコ</t>
    </rPh>
    <rPh sb="8" eb="11">
      <t>ホジョキン</t>
    </rPh>
    <phoneticPr fontId="7"/>
  </si>
  <si>
    <t>1節　港湾整備費補助金</t>
    <rPh sb="1" eb="2">
      <t>セツ</t>
    </rPh>
    <rPh sb="3" eb="5">
      <t>コウワン</t>
    </rPh>
    <rPh sb="5" eb="7">
      <t>セイビ</t>
    </rPh>
    <rPh sb="7" eb="8">
      <t>ヒ</t>
    </rPh>
    <rPh sb="8" eb="11">
      <t>ホジョキン</t>
    </rPh>
    <phoneticPr fontId="7"/>
  </si>
  <si>
    <t>港湾局</t>
    <rPh sb="0" eb="3">
      <t>コウワンキョク</t>
    </rPh>
    <phoneticPr fontId="7"/>
  </si>
  <si>
    <t>9目　住宅費国庫補助金</t>
    <rPh sb="1" eb="2">
      <t>モク</t>
    </rPh>
    <rPh sb="3" eb="5">
      <t>ジュウタク</t>
    </rPh>
    <rPh sb="5" eb="6">
      <t>ヒ</t>
    </rPh>
    <rPh sb="6" eb="8">
      <t>コッコ</t>
    </rPh>
    <rPh sb="8" eb="11">
      <t>ホジョキン</t>
    </rPh>
    <phoneticPr fontId="7"/>
  </si>
  <si>
    <t>福島区役所</t>
    <rPh sb="0" eb="2">
      <t>フクシマ</t>
    </rPh>
    <phoneticPr fontId="11"/>
  </si>
  <si>
    <t>西淀川区役所</t>
    <phoneticPr fontId="7"/>
  </si>
  <si>
    <t>1節　観光費補助金</t>
    <rPh sb="1" eb="2">
      <t>セツ</t>
    </rPh>
    <rPh sb="3" eb="5">
      <t>カンコウ</t>
    </rPh>
    <rPh sb="5" eb="6">
      <t>ヒ</t>
    </rPh>
    <rPh sb="6" eb="9">
      <t>ホジョキン</t>
    </rPh>
    <phoneticPr fontId="2"/>
  </si>
  <si>
    <t>大阪・梅田駅周辺サイン整備事業に対する補助金</t>
    <rPh sb="0" eb="2">
      <t>オオサカ</t>
    </rPh>
    <rPh sb="3" eb="5">
      <t>ウメダ</t>
    </rPh>
    <rPh sb="5" eb="6">
      <t>エキ</t>
    </rPh>
    <rPh sb="6" eb="8">
      <t>シュウヘン</t>
    </rPh>
    <rPh sb="11" eb="13">
      <t>セイビ</t>
    </rPh>
    <rPh sb="13" eb="15">
      <t>ジギョウ</t>
    </rPh>
    <rPh sb="16" eb="17">
      <t>タイ</t>
    </rPh>
    <rPh sb="19" eb="22">
      <t>ホジョキン</t>
    </rPh>
    <phoneticPr fontId="2"/>
  </si>
  <si>
    <t>2節　産業振興費補助金</t>
    <rPh sb="1" eb="2">
      <t>セツ</t>
    </rPh>
    <rPh sb="3" eb="5">
      <t>サンギョウ</t>
    </rPh>
    <rPh sb="5" eb="7">
      <t>シンコウ</t>
    </rPh>
    <rPh sb="7" eb="8">
      <t>ヒ</t>
    </rPh>
    <rPh sb="8" eb="11">
      <t>ホジョキン</t>
    </rPh>
    <phoneticPr fontId="2"/>
  </si>
  <si>
    <t>7目　港湾費府補助金</t>
    <rPh sb="1" eb="2">
      <t>モク</t>
    </rPh>
    <rPh sb="3" eb="5">
      <t>コウワン</t>
    </rPh>
    <rPh sb="5" eb="6">
      <t>ヒ</t>
    </rPh>
    <rPh sb="6" eb="7">
      <t>フ</t>
    </rPh>
    <rPh sb="7" eb="10">
      <t>ホジョキン</t>
    </rPh>
    <phoneticPr fontId="7"/>
  </si>
  <si>
    <t>8目　住宅費府補助金</t>
    <rPh sb="1" eb="2">
      <t>モク</t>
    </rPh>
    <rPh sb="3" eb="5">
      <t>ジュウタク</t>
    </rPh>
    <rPh sb="5" eb="6">
      <t>ヒ</t>
    </rPh>
    <rPh sb="6" eb="7">
      <t>フ</t>
    </rPh>
    <rPh sb="7" eb="10">
      <t>ホジョキン</t>
    </rPh>
    <phoneticPr fontId="7"/>
  </si>
  <si>
    <t>9目　消防費府補助金</t>
    <rPh sb="1" eb="2">
      <t>モク</t>
    </rPh>
    <rPh sb="3" eb="5">
      <t>ショウボウ</t>
    </rPh>
    <rPh sb="5" eb="6">
      <t>ヒ</t>
    </rPh>
    <rPh sb="6" eb="7">
      <t>フ</t>
    </rPh>
    <rPh sb="7" eb="10">
      <t>ホジョキン</t>
    </rPh>
    <phoneticPr fontId="7"/>
  </si>
  <si>
    <t>10目　教育費府補助金</t>
    <rPh sb="2" eb="3">
      <t>モク</t>
    </rPh>
    <rPh sb="4" eb="6">
      <t>キョウイク</t>
    </rPh>
    <rPh sb="6" eb="7">
      <t>ヒ</t>
    </rPh>
    <rPh sb="7" eb="8">
      <t>フ</t>
    </rPh>
    <rPh sb="8" eb="11">
      <t>ホジョキン</t>
    </rPh>
    <phoneticPr fontId="7"/>
  </si>
  <si>
    <t>4節　知事選挙委託金</t>
    <rPh sb="1" eb="2">
      <t>セツ</t>
    </rPh>
    <rPh sb="3" eb="5">
      <t>チジ</t>
    </rPh>
    <rPh sb="5" eb="7">
      <t>センキョ</t>
    </rPh>
    <rPh sb="7" eb="9">
      <t>イタク</t>
    </rPh>
    <rPh sb="9" eb="10">
      <t>キン</t>
    </rPh>
    <phoneticPr fontId="7"/>
  </si>
  <si>
    <t>5節　参議院議員選挙費交付金</t>
    <rPh sb="1" eb="2">
      <t>セツ</t>
    </rPh>
    <rPh sb="3" eb="6">
      <t>サンギイン</t>
    </rPh>
    <rPh sb="6" eb="8">
      <t>ギイン</t>
    </rPh>
    <rPh sb="8" eb="10">
      <t>センキョ</t>
    </rPh>
    <rPh sb="10" eb="11">
      <t>ヒ</t>
    </rPh>
    <rPh sb="11" eb="14">
      <t>コウフキン</t>
    </rPh>
    <phoneticPr fontId="7"/>
  </si>
  <si>
    <t>港区役所</t>
    <rPh sb="0" eb="1">
      <t>ミナト</t>
    </rPh>
    <phoneticPr fontId="7"/>
  </si>
  <si>
    <t>1節　青少年活動振興基金繰入金</t>
    <rPh sb="1" eb="2">
      <t>セツ</t>
    </rPh>
    <rPh sb="3" eb="6">
      <t>セイショウネン</t>
    </rPh>
    <rPh sb="6" eb="8">
      <t>カツドウ</t>
    </rPh>
    <rPh sb="8" eb="10">
      <t>シンコウ</t>
    </rPh>
    <rPh sb="10" eb="12">
      <t>キキン</t>
    </rPh>
    <rPh sb="12" eb="14">
      <t>クリイレ</t>
    </rPh>
    <rPh sb="14" eb="15">
      <t>キン</t>
    </rPh>
    <phoneticPr fontId="7"/>
  </si>
  <si>
    <t>10目　環境創造基金繰入金</t>
    <rPh sb="2" eb="3">
      <t>モク</t>
    </rPh>
    <rPh sb="4" eb="6">
      <t>カンキョウ</t>
    </rPh>
    <rPh sb="6" eb="8">
      <t>ソウゾウ</t>
    </rPh>
    <rPh sb="8" eb="10">
      <t>キキン</t>
    </rPh>
    <rPh sb="10" eb="12">
      <t>クリイレ</t>
    </rPh>
    <rPh sb="12" eb="13">
      <t>キン</t>
    </rPh>
    <phoneticPr fontId="7"/>
  </si>
  <si>
    <t>11目　環境美化運動推進基金繰入金</t>
    <rPh sb="2" eb="3">
      <t>モク</t>
    </rPh>
    <rPh sb="4" eb="6">
      <t>カンキョウ</t>
    </rPh>
    <rPh sb="6" eb="8">
      <t>ビカ</t>
    </rPh>
    <rPh sb="8" eb="10">
      <t>ウンドウ</t>
    </rPh>
    <rPh sb="10" eb="12">
      <t>スイシン</t>
    </rPh>
    <rPh sb="12" eb="14">
      <t>キキン</t>
    </rPh>
    <rPh sb="14" eb="16">
      <t>クリイレ</t>
    </rPh>
    <rPh sb="16" eb="17">
      <t>キン</t>
    </rPh>
    <phoneticPr fontId="7"/>
  </si>
  <si>
    <t>12目　泉南メモリアルパーク運営基金繰入金</t>
    <rPh sb="2" eb="3">
      <t>モク</t>
    </rPh>
    <rPh sb="4" eb="6">
      <t>センナン</t>
    </rPh>
    <rPh sb="14" eb="16">
      <t>ウンエイ</t>
    </rPh>
    <rPh sb="16" eb="18">
      <t>キキン</t>
    </rPh>
    <rPh sb="18" eb="20">
      <t>クリイレ</t>
    </rPh>
    <rPh sb="20" eb="21">
      <t>キン</t>
    </rPh>
    <phoneticPr fontId="7"/>
  </si>
  <si>
    <t>13目　国際交流振興基金繰入金</t>
    <rPh sb="2" eb="3">
      <t>モク</t>
    </rPh>
    <rPh sb="4" eb="6">
      <t>コクサイ</t>
    </rPh>
    <rPh sb="6" eb="8">
      <t>コウリュウ</t>
    </rPh>
    <rPh sb="8" eb="10">
      <t>シンコウ</t>
    </rPh>
    <rPh sb="10" eb="12">
      <t>キキン</t>
    </rPh>
    <rPh sb="12" eb="14">
      <t>クリイレ</t>
    </rPh>
    <rPh sb="14" eb="15">
      <t>キン</t>
    </rPh>
    <phoneticPr fontId="7"/>
  </si>
  <si>
    <t>14目　文化集客振興基金繰入金</t>
    <rPh sb="2" eb="3">
      <t>モク</t>
    </rPh>
    <rPh sb="4" eb="6">
      <t>ブンカ</t>
    </rPh>
    <rPh sb="6" eb="8">
      <t>シュウキャク</t>
    </rPh>
    <rPh sb="8" eb="10">
      <t>シンコウ</t>
    </rPh>
    <rPh sb="10" eb="12">
      <t>キキン</t>
    </rPh>
    <rPh sb="12" eb="14">
      <t>クリイレ</t>
    </rPh>
    <rPh sb="14" eb="15">
      <t>キン</t>
    </rPh>
    <phoneticPr fontId="7"/>
  </si>
  <si>
    <t>15目　東洋陶磁美術振興基金繰入金</t>
    <rPh sb="2" eb="3">
      <t>モク</t>
    </rPh>
    <rPh sb="4" eb="6">
      <t>トウヨウ</t>
    </rPh>
    <rPh sb="6" eb="8">
      <t>トウジ</t>
    </rPh>
    <rPh sb="8" eb="10">
      <t>ビジュツ</t>
    </rPh>
    <rPh sb="10" eb="12">
      <t>シンコウ</t>
    </rPh>
    <rPh sb="12" eb="14">
      <t>キキン</t>
    </rPh>
    <rPh sb="14" eb="16">
      <t>クリイレ</t>
    </rPh>
    <rPh sb="16" eb="17">
      <t>キン</t>
    </rPh>
    <phoneticPr fontId="7"/>
  </si>
  <si>
    <t>16目　スポーツ振興基金繰入金</t>
    <rPh sb="2" eb="3">
      <t>モク</t>
    </rPh>
    <rPh sb="8" eb="10">
      <t>シンコウ</t>
    </rPh>
    <rPh sb="10" eb="12">
      <t>キキン</t>
    </rPh>
    <rPh sb="12" eb="14">
      <t>クリイレ</t>
    </rPh>
    <rPh sb="14" eb="15">
      <t>キン</t>
    </rPh>
    <phoneticPr fontId="7"/>
  </si>
  <si>
    <t>17目　産業経済振興基金繰入金</t>
    <rPh sb="2" eb="3">
      <t>モク</t>
    </rPh>
    <rPh sb="4" eb="6">
      <t>サンギョウ</t>
    </rPh>
    <rPh sb="6" eb="8">
      <t>ケイザイ</t>
    </rPh>
    <rPh sb="8" eb="10">
      <t>シンコウ</t>
    </rPh>
    <rPh sb="10" eb="12">
      <t>キキン</t>
    </rPh>
    <rPh sb="12" eb="14">
      <t>クリイレ</t>
    </rPh>
    <rPh sb="14" eb="15">
      <t>キン</t>
    </rPh>
    <phoneticPr fontId="7"/>
  </si>
  <si>
    <t>18目　花と緑のまちづくり推進基金繰入金</t>
    <rPh sb="2" eb="3">
      <t>モク</t>
    </rPh>
    <rPh sb="4" eb="5">
      <t>ハナ</t>
    </rPh>
    <rPh sb="6" eb="7">
      <t>ミドリ</t>
    </rPh>
    <rPh sb="13" eb="15">
      <t>スイシン</t>
    </rPh>
    <rPh sb="15" eb="17">
      <t>キキン</t>
    </rPh>
    <rPh sb="17" eb="19">
      <t>クリイレ</t>
    </rPh>
    <rPh sb="19" eb="20">
      <t>キン</t>
    </rPh>
    <phoneticPr fontId="7"/>
  </si>
  <si>
    <t>19目　交通政策基金繰入金</t>
    <rPh sb="2" eb="3">
      <t>モク</t>
    </rPh>
    <rPh sb="4" eb="6">
      <t>コウツウ</t>
    </rPh>
    <rPh sb="6" eb="8">
      <t>セイサク</t>
    </rPh>
    <rPh sb="8" eb="10">
      <t>キキン</t>
    </rPh>
    <rPh sb="10" eb="12">
      <t>クリイレ</t>
    </rPh>
    <rPh sb="12" eb="13">
      <t>キン</t>
    </rPh>
    <phoneticPr fontId="7"/>
  </si>
  <si>
    <t>20目　駐車対策推進基金繰入金</t>
    <rPh sb="2" eb="3">
      <t>モク</t>
    </rPh>
    <rPh sb="4" eb="6">
      <t>チュウシャ</t>
    </rPh>
    <rPh sb="6" eb="8">
      <t>タイサク</t>
    </rPh>
    <rPh sb="8" eb="10">
      <t>スイシン</t>
    </rPh>
    <rPh sb="10" eb="12">
      <t>キキン</t>
    </rPh>
    <rPh sb="12" eb="14">
      <t>クリイレ</t>
    </rPh>
    <rPh sb="14" eb="15">
      <t>キン</t>
    </rPh>
    <phoneticPr fontId="7"/>
  </si>
  <si>
    <t>21目　土地区画整理事業基金繰入金</t>
    <rPh sb="2" eb="3">
      <t>モク</t>
    </rPh>
    <rPh sb="4" eb="6">
      <t>トチ</t>
    </rPh>
    <rPh sb="6" eb="8">
      <t>クカク</t>
    </rPh>
    <rPh sb="8" eb="10">
      <t>セイリ</t>
    </rPh>
    <rPh sb="10" eb="12">
      <t>ジギョウ</t>
    </rPh>
    <rPh sb="12" eb="14">
      <t>キキン</t>
    </rPh>
    <rPh sb="14" eb="16">
      <t>クリイレ</t>
    </rPh>
    <rPh sb="16" eb="17">
      <t>キン</t>
    </rPh>
    <phoneticPr fontId="7"/>
  </si>
  <si>
    <t>22目　大阪港振興基金繰入金</t>
    <rPh sb="2" eb="3">
      <t>モク</t>
    </rPh>
    <rPh sb="4" eb="7">
      <t>オオサカコウ</t>
    </rPh>
    <rPh sb="7" eb="9">
      <t>シンコウ</t>
    </rPh>
    <rPh sb="9" eb="11">
      <t>キキン</t>
    </rPh>
    <rPh sb="11" eb="13">
      <t>クリイレ</t>
    </rPh>
    <rPh sb="13" eb="14">
      <t>キン</t>
    </rPh>
    <phoneticPr fontId="7"/>
  </si>
  <si>
    <t>23目　田村教育振興基金繰入金</t>
    <rPh sb="2" eb="3">
      <t>モク</t>
    </rPh>
    <rPh sb="4" eb="6">
      <t>タムラ</t>
    </rPh>
    <rPh sb="6" eb="8">
      <t>キョウイク</t>
    </rPh>
    <rPh sb="8" eb="10">
      <t>シンコウ</t>
    </rPh>
    <rPh sb="10" eb="12">
      <t>キキン</t>
    </rPh>
    <rPh sb="12" eb="14">
      <t>クリイレ</t>
    </rPh>
    <rPh sb="14" eb="15">
      <t>キン</t>
    </rPh>
    <phoneticPr fontId="7"/>
  </si>
  <si>
    <t>24目　教育振興基金繰入金</t>
    <rPh sb="2" eb="3">
      <t>モク</t>
    </rPh>
    <rPh sb="4" eb="6">
      <t>キョウイク</t>
    </rPh>
    <rPh sb="6" eb="8">
      <t>シンコウ</t>
    </rPh>
    <rPh sb="8" eb="10">
      <t>キキン</t>
    </rPh>
    <rPh sb="10" eb="12">
      <t>クリイレ</t>
    </rPh>
    <rPh sb="12" eb="13">
      <t>キン</t>
    </rPh>
    <phoneticPr fontId="7"/>
  </si>
  <si>
    <t>25目　都市整備事業基金繰入金</t>
    <rPh sb="2" eb="3">
      <t>モク</t>
    </rPh>
    <rPh sb="4" eb="6">
      <t>トシ</t>
    </rPh>
    <rPh sb="6" eb="8">
      <t>セイビ</t>
    </rPh>
    <rPh sb="8" eb="10">
      <t>ジギョウ</t>
    </rPh>
    <rPh sb="10" eb="12">
      <t>キキン</t>
    </rPh>
    <rPh sb="12" eb="14">
      <t>クリイレ</t>
    </rPh>
    <rPh sb="14" eb="15">
      <t>キン</t>
    </rPh>
    <phoneticPr fontId="7"/>
  </si>
  <si>
    <t>26目　財政調整基金繰入金</t>
    <phoneticPr fontId="7"/>
  </si>
  <si>
    <t>此花区役所</t>
    <rPh sb="0" eb="2">
      <t>コノハナ</t>
    </rPh>
    <rPh sb="2" eb="5">
      <t>クヤクショ</t>
    </rPh>
    <phoneticPr fontId="7"/>
  </si>
  <si>
    <t>公立保育所幼児給食提供料</t>
    <rPh sb="0" eb="2">
      <t>コウリツ</t>
    </rPh>
    <rPh sb="2" eb="4">
      <t>ホイク</t>
    </rPh>
    <rPh sb="4" eb="5">
      <t>ジョ</t>
    </rPh>
    <rPh sb="5" eb="7">
      <t>ヨウジ</t>
    </rPh>
    <rPh sb="7" eb="9">
      <t>キュウショク</t>
    </rPh>
    <rPh sb="9" eb="11">
      <t>テイキョウ</t>
    </rPh>
    <rPh sb="11" eb="12">
      <t>リョウ</t>
    </rPh>
    <phoneticPr fontId="10"/>
  </si>
  <si>
    <t>スポーツ振興くじ助成金</t>
    <rPh sb="4" eb="6">
      <t>シンコウ</t>
    </rPh>
    <rPh sb="8" eb="11">
      <t>ジョセイキン</t>
    </rPh>
    <phoneticPr fontId="7"/>
  </si>
  <si>
    <t>2節　学校用地買収事業資金</t>
    <rPh sb="1" eb="2">
      <t>セツ</t>
    </rPh>
    <rPh sb="3" eb="5">
      <t>ガッコウ</t>
    </rPh>
    <rPh sb="5" eb="7">
      <t>ヨウチ</t>
    </rPh>
    <rPh sb="7" eb="9">
      <t>バイシュウ</t>
    </rPh>
    <rPh sb="9" eb="11">
      <t>ジギョウ</t>
    </rPh>
    <rPh sb="11" eb="13">
      <t>シキン</t>
    </rPh>
    <phoneticPr fontId="7"/>
  </si>
  <si>
    <t>（社会教育施設整備事業資金）</t>
    <rPh sb="1" eb="3">
      <t>シャカイ</t>
    </rPh>
    <rPh sb="3" eb="5">
      <t>キョウイク</t>
    </rPh>
    <rPh sb="5" eb="7">
      <t>シセツ</t>
    </rPh>
    <rPh sb="7" eb="9">
      <t>セイビ</t>
    </rPh>
    <rPh sb="9" eb="11">
      <t>ジギョウ</t>
    </rPh>
    <rPh sb="11" eb="13">
      <t>シキン</t>
    </rPh>
    <phoneticPr fontId="7"/>
  </si>
  <si>
    <t>（社会教育施設整備事業に係る市債）</t>
    <phoneticPr fontId="7"/>
  </si>
  <si>
    <t>（府民税所得割臨時交付金）</t>
  </si>
  <si>
    <t>（府民税所得割臨時交付金）</t>
    <rPh sb="1" eb="3">
      <t>フミン</t>
    </rPh>
    <rPh sb="3" eb="4">
      <t>ゼイ</t>
    </rPh>
    <rPh sb="4" eb="6">
      <t>ショトク</t>
    </rPh>
    <rPh sb="6" eb="7">
      <t>ワリ</t>
    </rPh>
    <rPh sb="7" eb="9">
      <t>リンジ</t>
    </rPh>
    <rPh sb="9" eb="12">
      <t>コウフキン</t>
    </rPh>
    <phoneticPr fontId="7"/>
  </si>
  <si>
    <t>（府民税所得割臨時交付金）</t>
    <phoneticPr fontId="7"/>
  </si>
  <si>
    <t>7款　地方消費税交付金</t>
    <rPh sb="1" eb="2">
      <t>カン</t>
    </rPh>
    <rPh sb="3" eb="5">
      <t>チホウ</t>
    </rPh>
    <rPh sb="5" eb="8">
      <t>ショウヒゼイ</t>
    </rPh>
    <rPh sb="8" eb="11">
      <t>コウフキン</t>
    </rPh>
    <phoneticPr fontId="7"/>
  </si>
  <si>
    <t>8款　自動車取得税交付金</t>
    <rPh sb="1" eb="2">
      <t>カン</t>
    </rPh>
    <rPh sb="3" eb="6">
      <t>ジドウシャ</t>
    </rPh>
    <rPh sb="6" eb="8">
      <t>シュトク</t>
    </rPh>
    <rPh sb="8" eb="9">
      <t>ゼイ</t>
    </rPh>
    <rPh sb="9" eb="12">
      <t>コウフキン</t>
    </rPh>
    <phoneticPr fontId="7"/>
  </si>
  <si>
    <t>9款　環境性能割交付金</t>
    <rPh sb="1" eb="2">
      <t>カン</t>
    </rPh>
    <rPh sb="3" eb="5">
      <t>カンキョウ</t>
    </rPh>
    <rPh sb="5" eb="7">
      <t>セイノウ</t>
    </rPh>
    <rPh sb="7" eb="8">
      <t>ワ</t>
    </rPh>
    <rPh sb="8" eb="11">
      <t>コウフキン</t>
    </rPh>
    <phoneticPr fontId="7"/>
  </si>
  <si>
    <t>1項　環境性能割交付金</t>
    <rPh sb="1" eb="2">
      <t>コウ</t>
    </rPh>
    <phoneticPr fontId="7"/>
  </si>
  <si>
    <t>1目　環境性能割交付金</t>
    <rPh sb="1" eb="2">
      <t>モク</t>
    </rPh>
    <phoneticPr fontId="7"/>
  </si>
  <si>
    <t>1節　環境性能割交付金</t>
    <rPh sb="1" eb="2">
      <t>セツ</t>
    </rPh>
    <phoneticPr fontId="7"/>
  </si>
  <si>
    <t>環境性能割交付金</t>
    <phoneticPr fontId="7"/>
  </si>
  <si>
    <t>8自動車取得税交付金</t>
    <rPh sb="1" eb="4">
      <t>ジドウシャ</t>
    </rPh>
    <rPh sb="4" eb="6">
      <t>シュトク</t>
    </rPh>
    <rPh sb="6" eb="7">
      <t>ゼイ</t>
    </rPh>
    <rPh sb="7" eb="10">
      <t>コウフキン</t>
    </rPh>
    <phoneticPr fontId="7"/>
  </si>
  <si>
    <t>1目　子ども・子育て支援臨時交付金</t>
    <rPh sb="1" eb="2">
      <t>モク</t>
    </rPh>
    <rPh sb="3" eb="4">
      <t>コ</t>
    </rPh>
    <rPh sb="7" eb="9">
      <t>コソダ</t>
    </rPh>
    <rPh sb="10" eb="12">
      <t>シエン</t>
    </rPh>
    <rPh sb="12" eb="14">
      <t>リンジ</t>
    </rPh>
    <rPh sb="14" eb="17">
      <t>コウフキン</t>
    </rPh>
    <phoneticPr fontId="7"/>
  </si>
  <si>
    <t>1節　子ども・子育て支援臨時交付金</t>
    <rPh sb="1" eb="2">
      <t>セツ</t>
    </rPh>
    <rPh sb="3" eb="4">
      <t>コ</t>
    </rPh>
    <rPh sb="7" eb="9">
      <t>コソダ</t>
    </rPh>
    <rPh sb="10" eb="12">
      <t>シエン</t>
    </rPh>
    <rPh sb="12" eb="14">
      <t>リンジ</t>
    </rPh>
    <rPh sb="14" eb="17">
      <t>コウフキン</t>
    </rPh>
    <phoneticPr fontId="7"/>
  </si>
  <si>
    <t>子ども・子育て支援臨時交付金</t>
    <rPh sb="0" eb="1">
      <t>コ</t>
    </rPh>
    <rPh sb="4" eb="6">
      <t>コソダ</t>
    </rPh>
    <rPh sb="7" eb="9">
      <t>シエン</t>
    </rPh>
    <rPh sb="9" eb="11">
      <t>リンジ</t>
    </rPh>
    <rPh sb="11" eb="14">
      <t>コウフキン</t>
    </rPh>
    <phoneticPr fontId="7"/>
  </si>
  <si>
    <t>（区画整理事業費分担金）</t>
    <rPh sb="1" eb="3">
      <t>クカク</t>
    </rPh>
    <rPh sb="3" eb="5">
      <t>セイリ</t>
    </rPh>
    <rPh sb="5" eb="7">
      <t>ジギョウ</t>
    </rPh>
    <rPh sb="7" eb="8">
      <t>ヒ</t>
    </rPh>
    <rPh sb="8" eb="11">
      <t>ブンタンキン</t>
    </rPh>
    <phoneticPr fontId="7"/>
  </si>
  <si>
    <t>1節　情報通信技術活用推進費補助金</t>
    <rPh sb="3" eb="5">
      <t>ジョウホウ</t>
    </rPh>
    <rPh sb="5" eb="7">
      <t>ツウシン</t>
    </rPh>
    <rPh sb="7" eb="9">
      <t>ギジュツ</t>
    </rPh>
    <rPh sb="9" eb="11">
      <t>カツヨウ</t>
    </rPh>
    <rPh sb="11" eb="13">
      <t>スイシン</t>
    </rPh>
    <rPh sb="13" eb="14">
      <t>ヒ</t>
    </rPh>
    <rPh sb="14" eb="17">
      <t>ホジョキン</t>
    </rPh>
    <phoneticPr fontId="7"/>
  </si>
  <si>
    <t>社会保障・税番号制度システム更新事業に対する補助金</t>
    <rPh sb="0" eb="2">
      <t>シャカイ</t>
    </rPh>
    <rPh sb="2" eb="4">
      <t>ホショウ</t>
    </rPh>
    <rPh sb="5" eb="6">
      <t>ゼイ</t>
    </rPh>
    <rPh sb="6" eb="8">
      <t>バンゴウ</t>
    </rPh>
    <rPh sb="8" eb="10">
      <t>セイド</t>
    </rPh>
    <rPh sb="14" eb="16">
      <t>コウシン</t>
    </rPh>
    <rPh sb="16" eb="18">
      <t>ジギョウ</t>
    </rPh>
    <rPh sb="19" eb="20">
      <t>タイ</t>
    </rPh>
    <rPh sb="22" eb="25">
      <t>ホジョキン</t>
    </rPh>
    <phoneticPr fontId="0"/>
  </si>
  <si>
    <t>2節　市民協働推進費補助金</t>
    <rPh sb="1" eb="2">
      <t>セツ</t>
    </rPh>
    <rPh sb="3" eb="5">
      <t>シミン</t>
    </rPh>
    <rPh sb="5" eb="7">
      <t>キョウドウ</t>
    </rPh>
    <rPh sb="7" eb="9">
      <t>スイシン</t>
    </rPh>
    <rPh sb="9" eb="10">
      <t>ヒ</t>
    </rPh>
    <rPh sb="10" eb="13">
      <t>ホジョキン</t>
    </rPh>
    <phoneticPr fontId="7"/>
  </si>
  <si>
    <t>3節　ダイバーシティ推進費補助金</t>
    <rPh sb="1" eb="2">
      <t>セツ</t>
    </rPh>
    <rPh sb="10" eb="12">
      <t>スイシン</t>
    </rPh>
    <rPh sb="12" eb="13">
      <t>ヒ</t>
    </rPh>
    <rPh sb="13" eb="16">
      <t>ホジョキン</t>
    </rPh>
    <phoneticPr fontId="7"/>
  </si>
  <si>
    <t>4節　区政推進管理費補助金</t>
    <phoneticPr fontId="7"/>
  </si>
  <si>
    <t>5節　区まちづくり推進費補助金</t>
    <rPh sb="1" eb="2">
      <t>セツ</t>
    </rPh>
    <rPh sb="3" eb="4">
      <t>ク</t>
    </rPh>
    <rPh sb="9" eb="11">
      <t>スイシン</t>
    </rPh>
    <rPh sb="11" eb="12">
      <t>ヒ</t>
    </rPh>
    <rPh sb="12" eb="15">
      <t>ホジョキン</t>
    </rPh>
    <phoneticPr fontId="7"/>
  </si>
  <si>
    <t>（消防費国庫補助金）</t>
    <rPh sb="1" eb="3">
      <t>ショウボウ</t>
    </rPh>
    <rPh sb="3" eb="4">
      <t>ヒ</t>
    </rPh>
    <rPh sb="4" eb="6">
      <t>コッコ</t>
    </rPh>
    <rPh sb="6" eb="9">
      <t>ホジョキン</t>
    </rPh>
    <phoneticPr fontId="7"/>
  </si>
  <si>
    <t>（消防施設費補助金）</t>
    <rPh sb="1" eb="3">
      <t>ショウボウ</t>
    </rPh>
    <rPh sb="3" eb="5">
      <t>シセツ</t>
    </rPh>
    <rPh sb="5" eb="6">
      <t>ヒ</t>
    </rPh>
    <rPh sb="6" eb="9">
      <t>ホジョキン</t>
    </rPh>
    <phoneticPr fontId="7"/>
  </si>
  <si>
    <t>（消防自動車の整備に対する補助金等）</t>
    <rPh sb="1" eb="3">
      <t>ショウボウ</t>
    </rPh>
    <rPh sb="3" eb="6">
      <t>ジドウシャ</t>
    </rPh>
    <rPh sb="7" eb="9">
      <t>セイビ</t>
    </rPh>
    <rPh sb="10" eb="11">
      <t>タイ</t>
    </rPh>
    <rPh sb="13" eb="16">
      <t>ホジョキン</t>
    </rPh>
    <rPh sb="16" eb="17">
      <t>トウ</t>
    </rPh>
    <phoneticPr fontId="0"/>
  </si>
  <si>
    <t>10目　教育費国庫補助金</t>
    <rPh sb="2" eb="3">
      <t>モク</t>
    </rPh>
    <rPh sb="4" eb="6">
      <t>キョウイク</t>
    </rPh>
    <rPh sb="6" eb="7">
      <t>ヒ</t>
    </rPh>
    <rPh sb="7" eb="9">
      <t>コッコ</t>
    </rPh>
    <rPh sb="9" eb="12">
      <t>ホジョキン</t>
    </rPh>
    <phoneticPr fontId="7"/>
  </si>
  <si>
    <t>11目　大学費国庫補助金</t>
    <rPh sb="2" eb="3">
      <t>モク</t>
    </rPh>
    <rPh sb="4" eb="6">
      <t>ダイガク</t>
    </rPh>
    <rPh sb="6" eb="7">
      <t>ヒ</t>
    </rPh>
    <rPh sb="7" eb="9">
      <t>コッコ</t>
    </rPh>
    <rPh sb="9" eb="12">
      <t>ホジョキン</t>
    </rPh>
    <phoneticPr fontId="0"/>
  </si>
  <si>
    <t>（給与調査委託金）</t>
    <phoneticPr fontId="7"/>
  </si>
  <si>
    <t>（給与調査に対する委託金）</t>
    <rPh sb="1" eb="3">
      <t>キュウヨ</t>
    </rPh>
    <rPh sb="3" eb="5">
      <t>チョウサ</t>
    </rPh>
    <rPh sb="6" eb="7">
      <t>タイ</t>
    </rPh>
    <rPh sb="9" eb="11">
      <t>イタク</t>
    </rPh>
    <rPh sb="11" eb="12">
      <t>キン</t>
    </rPh>
    <phoneticPr fontId="7"/>
  </si>
  <si>
    <t>1節　財政調査委託金</t>
    <rPh sb="1" eb="2">
      <t>セツ</t>
    </rPh>
    <rPh sb="3" eb="5">
      <t>ザイセイ</t>
    </rPh>
    <rPh sb="5" eb="7">
      <t>チョウサ</t>
    </rPh>
    <rPh sb="7" eb="9">
      <t>イタク</t>
    </rPh>
    <rPh sb="9" eb="10">
      <t>キン</t>
    </rPh>
    <phoneticPr fontId="7"/>
  </si>
  <si>
    <t>2節　人権啓発活動委託金</t>
    <rPh sb="1" eb="2">
      <t>セツ</t>
    </rPh>
    <rPh sb="3" eb="5">
      <t>ジンケン</t>
    </rPh>
    <rPh sb="5" eb="7">
      <t>ケイハツ</t>
    </rPh>
    <rPh sb="7" eb="9">
      <t>カツドウ</t>
    </rPh>
    <rPh sb="9" eb="11">
      <t>イタク</t>
    </rPh>
    <rPh sb="11" eb="12">
      <t>キン</t>
    </rPh>
    <phoneticPr fontId="7"/>
  </si>
  <si>
    <t>3節　中長期在留者住居地届出等事務委託金</t>
    <rPh sb="1" eb="2">
      <t>セツ</t>
    </rPh>
    <rPh sb="3" eb="6">
      <t>チュウチョウキ</t>
    </rPh>
    <rPh sb="6" eb="8">
      <t>ザイリュウ</t>
    </rPh>
    <rPh sb="8" eb="9">
      <t>シャ</t>
    </rPh>
    <rPh sb="9" eb="12">
      <t>ジュウキョチ</t>
    </rPh>
    <rPh sb="12" eb="14">
      <t>トドケデ</t>
    </rPh>
    <rPh sb="14" eb="15">
      <t>トウ</t>
    </rPh>
    <rPh sb="15" eb="17">
      <t>ジム</t>
    </rPh>
    <rPh sb="17" eb="19">
      <t>イタク</t>
    </rPh>
    <rPh sb="19" eb="20">
      <t>キン</t>
    </rPh>
    <phoneticPr fontId="7"/>
  </si>
  <si>
    <t>4節　自衛官募集事務委託金</t>
    <rPh sb="1" eb="2">
      <t>セツ</t>
    </rPh>
    <rPh sb="3" eb="6">
      <t>ジエイカン</t>
    </rPh>
    <rPh sb="6" eb="8">
      <t>ボシュウ</t>
    </rPh>
    <rPh sb="8" eb="10">
      <t>ジム</t>
    </rPh>
    <rPh sb="10" eb="12">
      <t>イタク</t>
    </rPh>
    <rPh sb="12" eb="13">
      <t>キン</t>
    </rPh>
    <phoneticPr fontId="7"/>
  </si>
  <si>
    <t>（住宅費府負担金）</t>
    <rPh sb="1" eb="3">
      <t>ジュウタク</t>
    </rPh>
    <rPh sb="3" eb="4">
      <t>ヒ</t>
    </rPh>
    <rPh sb="4" eb="5">
      <t>フ</t>
    </rPh>
    <rPh sb="5" eb="7">
      <t>フタン</t>
    </rPh>
    <rPh sb="7" eb="8">
      <t>キン</t>
    </rPh>
    <phoneticPr fontId="7"/>
  </si>
  <si>
    <t>（住宅管理費負担金）</t>
    <rPh sb="1" eb="3">
      <t>ジュウタク</t>
    </rPh>
    <rPh sb="3" eb="5">
      <t>カンリ</t>
    </rPh>
    <rPh sb="5" eb="6">
      <t>ヒ</t>
    </rPh>
    <rPh sb="6" eb="8">
      <t>フタン</t>
    </rPh>
    <rPh sb="8" eb="9">
      <t>キン</t>
    </rPh>
    <phoneticPr fontId="7"/>
  </si>
  <si>
    <t>（児童福祉施設整備貸付金返還金収入）</t>
    <rPh sb="1" eb="3">
      <t>ジドウ</t>
    </rPh>
    <rPh sb="3" eb="5">
      <t>フクシ</t>
    </rPh>
    <rPh sb="5" eb="7">
      <t>シセツ</t>
    </rPh>
    <rPh sb="7" eb="9">
      <t>セイビ</t>
    </rPh>
    <rPh sb="9" eb="17">
      <t>カ</t>
    </rPh>
    <phoneticPr fontId="7"/>
  </si>
  <si>
    <t>（児童福祉施設整備貸付金元金の返還金収入）</t>
    <rPh sb="1" eb="3">
      <t>ジドウ</t>
    </rPh>
    <rPh sb="3" eb="5">
      <t>フクシ</t>
    </rPh>
    <rPh sb="5" eb="7">
      <t>シセツ</t>
    </rPh>
    <rPh sb="7" eb="9">
      <t>セイビ</t>
    </rPh>
    <rPh sb="9" eb="11">
      <t>カシツケ</t>
    </rPh>
    <rPh sb="11" eb="12">
      <t>キン</t>
    </rPh>
    <rPh sb="12" eb="14">
      <t>ガンキン</t>
    </rPh>
    <phoneticPr fontId="7"/>
  </si>
  <si>
    <t>7節　大阪府地域支援人権金融公社貸付金返還金収入</t>
    <rPh sb="1" eb="2">
      <t>セツ</t>
    </rPh>
    <rPh sb="3" eb="6">
      <t>オオサカフ</t>
    </rPh>
    <rPh sb="6" eb="8">
      <t>チイキ</t>
    </rPh>
    <rPh sb="8" eb="10">
      <t>シエン</t>
    </rPh>
    <rPh sb="10" eb="12">
      <t>ジンケン</t>
    </rPh>
    <rPh sb="12" eb="14">
      <t>キンユウ</t>
    </rPh>
    <rPh sb="14" eb="16">
      <t>コウシャ</t>
    </rPh>
    <rPh sb="16" eb="24">
      <t>カ</t>
    </rPh>
    <phoneticPr fontId="7"/>
  </si>
  <si>
    <t>8節　湊町開発センター貸付金返還金収入</t>
    <rPh sb="1" eb="2">
      <t>セツ</t>
    </rPh>
    <rPh sb="3" eb="5">
      <t>ミナトマチ</t>
    </rPh>
    <rPh sb="5" eb="7">
      <t>カイハツ</t>
    </rPh>
    <rPh sb="11" eb="19">
      <t>カ</t>
    </rPh>
    <phoneticPr fontId="7"/>
  </si>
  <si>
    <t>9節　大阪市街地開発株式会社貸付金返還金収入</t>
    <rPh sb="1" eb="2">
      <t>セツ</t>
    </rPh>
    <rPh sb="3" eb="5">
      <t>オオサカ</t>
    </rPh>
    <rPh sb="5" eb="8">
      <t>シガイチ</t>
    </rPh>
    <rPh sb="8" eb="10">
      <t>カイハツ</t>
    </rPh>
    <rPh sb="10" eb="14">
      <t>カブシキガイシャ</t>
    </rPh>
    <rPh sb="14" eb="22">
      <t>カ</t>
    </rPh>
    <phoneticPr fontId="7"/>
  </si>
  <si>
    <t>10節　高速道路事業貸付金返還金収入</t>
    <rPh sb="2" eb="3">
      <t>セツ</t>
    </rPh>
    <rPh sb="4" eb="6">
      <t>コウソク</t>
    </rPh>
    <rPh sb="6" eb="8">
      <t>ドウロ</t>
    </rPh>
    <rPh sb="8" eb="10">
      <t>ジギョウ</t>
    </rPh>
    <rPh sb="10" eb="18">
      <t>カ</t>
    </rPh>
    <phoneticPr fontId="7"/>
  </si>
  <si>
    <t>11節　関西国際空港株式会社貸付金返還金収入</t>
    <rPh sb="2" eb="3">
      <t>セツ</t>
    </rPh>
    <rPh sb="4" eb="6">
      <t>カンサイ</t>
    </rPh>
    <rPh sb="6" eb="8">
      <t>コクサイ</t>
    </rPh>
    <rPh sb="8" eb="10">
      <t>クウコウ</t>
    </rPh>
    <rPh sb="10" eb="12">
      <t>カブシキ</t>
    </rPh>
    <rPh sb="12" eb="14">
      <t>カイシャ</t>
    </rPh>
    <rPh sb="14" eb="22">
      <t>カ</t>
    </rPh>
    <phoneticPr fontId="7"/>
  </si>
  <si>
    <t>12節　大阪港埠頭株式会社貸付金返還金収入</t>
    <rPh sb="2" eb="3">
      <t>セツ</t>
    </rPh>
    <rPh sb="4" eb="7">
      <t>オオサカコウ</t>
    </rPh>
    <rPh sb="7" eb="9">
      <t>フトウ</t>
    </rPh>
    <rPh sb="9" eb="11">
      <t>カブシキ</t>
    </rPh>
    <rPh sb="11" eb="13">
      <t>カイシャ</t>
    </rPh>
    <rPh sb="13" eb="21">
      <t>カ</t>
    </rPh>
    <phoneticPr fontId="7"/>
  </si>
  <si>
    <t>13節　夢洲コンテナターミナル株式会社貸付金返還金収入</t>
    <rPh sb="2" eb="3">
      <t>セツ</t>
    </rPh>
    <rPh sb="4" eb="6">
      <t>ユメシマ</t>
    </rPh>
    <rPh sb="15" eb="17">
      <t>カブシキ</t>
    </rPh>
    <rPh sb="17" eb="19">
      <t>カイシャ</t>
    </rPh>
    <rPh sb="19" eb="27">
      <t>カ</t>
    </rPh>
    <phoneticPr fontId="7"/>
  </si>
  <si>
    <t>14節　阪神国際港湾株式会社貸付金返還金収入</t>
    <rPh sb="2" eb="3">
      <t>セツ</t>
    </rPh>
    <rPh sb="4" eb="6">
      <t>ハンシン</t>
    </rPh>
    <rPh sb="6" eb="8">
      <t>コクサイ</t>
    </rPh>
    <rPh sb="8" eb="10">
      <t>コウワン</t>
    </rPh>
    <rPh sb="10" eb="14">
      <t>カブシキガイシャ</t>
    </rPh>
    <rPh sb="14" eb="16">
      <t>カシツケ</t>
    </rPh>
    <rPh sb="16" eb="17">
      <t>キン</t>
    </rPh>
    <rPh sb="17" eb="19">
      <t>ヘンカン</t>
    </rPh>
    <rPh sb="19" eb="20">
      <t>キン</t>
    </rPh>
    <rPh sb="20" eb="22">
      <t>シュウニュウ</t>
    </rPh>
    <phoneticPr fontId="7"/>
  </si>
  <si>
    <t>15節　住宅供給公社貸付金返還金収入</t>
    <rPh sb="2" eb="3">
      <t>セツ</t>
    </rPh>
    <rPh sb="4" eb="6">
      <t>ジュウタク</t>
    </rPh>
    <rPh sb="6" eb="8">
      <t>キョウキュウ</t>
    </rPh>
    <rPh sb="8" eb="10">
      <t>コウシャ</t>
    </rPh>
    <rPh sb="10" eb="18">
      <t>カ</t>
    </rPh>
    <phoneticPr fontId="7"/>
  </si>
  <si>
    <t>16節　高等学校等奨学費貸付金返還金収入</t>
    <rPh sb="2" eb="3">
      <t>セツ</t>
    </rPh>
    <rPh sb="4" eb="6">
      <t>コウトウ</t>
    </rPh>
    <rPh sb="6" eb="8">
      <t>ガッコウ</t>
    </rPh>
    <rPh sb="8" eb="9">
      <t>トウ</t>
    </rPh>
    <rPh sb="9" eb="11">
      <t>ショウガク</t>
    </rPh>
    <rPh sb="11" eb="12">
      <t>ヒ</t>
    </rPh>
    <rPh sb="12" eb="20">
      <t>カ</t>
    </rPh>
    <phoneticPr fontId="7"/>
  </si>
  <si>
    <t>（交通事業引継金）</t>
    <rPh sb="1" eb="3">
      <t>コウツウ</t>
    </rPh>
    <rPh sb="3" eb="5">
      <t>ジギョウ</t>
    </rPh>
    <rPh sb="5" eb="7">
      <t>ヒキツギ</t>
    </rPh>
    <rPh sb="7" eb="8">
      <t>キン</t>
    </rPh>
    <phoneticPr fontId="7"/>
  </si>
  <si>
    <t>21目　過年度収入</t>
    <rPh sb="2" eb="3">
      <t>モク</t>
    </rPh>
    <rPh sb="4" eb="7">
      <t>カネンド</t>
    </rPh>
    <rPh sb="7" eb="9">
      <t>シュウニュウ</t>
    </rPh>
    <phoneticPr fontId="7"/>
  </si>
  <si>
    <t>22目　雑収</t>
    <rPh sb="2" eb="3">
      <t>モク</t>
    </rPh>
    <rPh sb="4" eb="5">
      <t>ザツ</t>
    </rPh>
    <rPh sb="5" eb="6">
      <t>シュウ</t>
    </rPh>
    <phoneticPr fontId="7"/>
  </si>
  <si>
    <t>2節　各所施設整備事業資金</t>
    <rPh sb="1" eb="2">
      <t>セツ</t>
    </rPh>
    <rPh sb="3" eb="5">
      <t>カクショ</t>
    </rPh>
    <rPh sb="5" eb="7">
      <t>シセツ</t>
    </rPh>
    <rPh sb="7" eb="9">
      <t>セイビ</t>
    </rPh>
    <rPh sb="9" eb="11">
      <t>ジギョウ</t>
    </rPh>
    <rPh sb="11" eb="13">
      <t>シキン</t>
    </rPh>
    <phoneticPr fontId="7"/>
  </si>
  <si>
    <t>（区まちづくり推進事業資金）</t>
    <rPh sb="1" eb="2">
      <t>ク</t>
    </rPh>
    <rPh sb="7" eb="9">
      <t>スイシン</t>
    </rPh>
    <rPh sb="9" eb="11">
      <t>ジギョウ</t>
    </rPh>
    <rPh sb="11" eb="13">
      <t>シキン</t>
    </rPh>
    <phoneticPr fontId="7"/>
  </si>
  <si>
    <t>（区まちづくり推進事業に係る市債）</t>
    <rPh sb="14" eb="16">
      <t>シサイ</t>
    </rPh>
    <phoneticPr fontId="7"/>
  </si>
  <si>
    <t>（区庁舎整備事業資金）</t>
    <rPh sb="1" eb="2">
      <t>ク</t>
    </rPh>
    <rPh sb="2" eb="4">
      <t>チョウシャ</t>
    </rPh>
    <rPh sb="4" eb="6">
      <t>セイビ</t>
    </rPh>
    <rPh sb="6" eb="8">
      <t>ジギョウ</t>
    </rPh>
    <rPh sb="8" eb="10">
      <t>シキン</t>
    </rPh>
    <phoneticPr fontId="7"/>
  </si>
  <si>
    <t>（区庁舎整備事業に係る市債）</t>
    <rPh sb="1" eb="2">
      <t>ク</t>
    </rPh>
    <rPh sb="2" eb="4">
      <t>チョウシャ</t>
    </rPh>
    <rPh sb="4" eb="6">
      <t>セイビ</t>
    </rPh>
    <rPh sb="6" eb="8">
      <t>ジギョウ</t>
    </rPh>
    <rPh sb="9" eb="10">
      <t>カカ</t>
    </rPh>
    <rPh sb="11" eb="13">
      <t>シサイ</t>
    </rPh>
    <phoneticPr fontId="7"/>
  </si>
  <si>
    <t>9節　青少年育成費補助金</t>
    <rPh sb="1" eb="2">
      <t>セツ</t>
    </rPh>
    <rPh sb="3" eb="6">
      <t>セイショウネン</t>
    </rPh>
    <rPh sb="6" eb="8">
      <t>イクセイ</t>
    </rPh>
    <rPh sb="8" eb="9">
      <t>ヒ</t>
    </rPh>
    <rPh sb="9" eb="12">
      <t>ホジョキン</t>
    </rPh>
    <phoneticPr fontId="7"/>
  </si>
  <si>
    <t>6節　産業振興費補助金</t>
    <phoneticPr fontId="2"/>
  </si>
  <si>
    <t>東住吉区役所</t>
    <phoneticPr fontId="7"/>
  </si>
  <si>
    <t>9目　青少年活動振興基金繰入金</t>
    <phoneticPr fontId="7"/>
  </si>
  <si>
    <t>6節　地方独立行政法人大阪市民病院機構貸付金返還金収入</t>
    <rPh sb="1" eb="2">
      <t>セツ</t>
    </rPh>
    <rPh sb="3" eb="5">
      <t>チホウ</t>
    </rPh>
    <rPh sb="5" eb="7">
      <t>ドクリツ</t>
    </rPh>
    <rPh sb="7" eb="9">
      <t>ギョウセイ</t>
    </rPh>
    <rPh sb="9" eb="11">
      <t>ホウジン</t>
    </rPh>
    <rPh sb="11" eb="13">
      <t>オオサカ</t>
    </rPh>
    <rPh sb="13" eb="15">
      <t>シミン</t>
    </rPh>
    <rPh sb="15" eb="17">
      <t>ビョウイン</t>
    </rPh>
    <rPh sb="17" eb="19">
      <t>キコウ</t>
    </rPh>
    <rPh sb="19" eb="27">
      <t>カ</t>
    </rPh>
    <phoneticPr fontId="8"/>
  </si>
  <si>
    <t>7地方消費税交付金</t>
    <rPh sb="1" eb="3">
      <t>チホウ</t>
    </rPh>
    <rPh sb="3" eb="6">
      <t>ショウヒゼイ</t>
    </rPh>
    <rPh sb="6" eb="9">
      <t>コウフキン</t>
    </rPh>
    <phoneticPr fontId="7"/>
  </si>
  <si>
    <t>地域福祉推進支援事業に対する補助金</t>
    <rPh sb="0" eb="2">
      <t>チイキ</t>
    </rPh>
    <rPh sb="2" eb="4">
      <t>フクシ</t>
    </rPh>
    <rPh sb="4" eb="6">
      <t>スイシン</t>
    </rPh>
    <rPh sb="6" eb="8">
      <t>シエン</t>
    </rPh>
    <rPh sb="8" eb="10">
      <t>ジギョウ</t>
    </rPh>
    <rPh sb="11" eb="12">
      <t>タイ</t>
    </rPh>
    <rPh sb="14" eb="17">
      <t>ホジョキン</t>
    </rPh>
    <phoneticPr fontId="7"/>
  </si>
  <si>
    <t>生野区役所</t>
    <phoneticPr fontId="7"/>
  </si>
  <si>
    <t>2目　環境性能割</t>
    <rPh sb="1" eb="2">
      <t>モク</t>
    </rPh>
    <phoneticPr fontId="7"/>
  </si>
  <si>
    <t>4項　森林環境譲与税</t>
    <rPh sb="1" eb="2">
      <t>コウ</t>
    </rPh>
    <rPh sb="3" eb="5">
      <t>シンリン</t>
    </rPh>
    <rPh sb="5" eb="7">
      <t>カンキョウ</t>
    </rPh>
    <rPh sb="7" eb="9">
      <t>ジョウヨ</t>
    </rPh>
    <rPh sb="9" eb="10">
      <t>ゼイ</t>
    </rPh>
    <phoneticPr fontId="7"/>
  </si>
  <si>
    <t>1目　森林環境譲与税</t>
    <rPh sb="1" eb="2">
      <t>モク</t>
    </rPh>
    <phoneticPr fontId="7"/>
  </si>
  <si>
    <t>1節　森林環境譲与税</t>
    <rPh sb="1" eb="2">
      <t>セツ</t>
    </rPh>
    <phoneticPr fontId="7"/>
  </si>
  <si>
    <t>森林環境譲与税</t>
    <phoneticPr fontId="7"/>
  </si>
  <si>
    <t>5項　特別とん譲与税</t>
    <rPh sb="1" eb="2">
      <t>コウ</t>
    </rPh>
    <rPh sb="3" eb="5">
      <t>トクベツ</t>
    </rPh>
    <rPh sb="7" eb="9">
      <t>ジョウヨ</t>
    </rPh>
    <rPh sb="9" eb="10">
      <t>ゼイ</t>
    </rPh>
    <phoneticPr fontId="7"/>
  </si>
  <si>
    <t>6項　石油ガス譲与税</t>
    <rPh sb="1" eb="2">
      <t>コウ</t>
    </rPh>
    <rPh sb="3" eb="5">
      <t>セキユ</t>
    </rPh>
    <rPh sb="7" eb="9">
      <t>ジョウヨ</t>
    </rPh>
    <rPh sb="9" eb="10">
      <t>ゼイ</t>
    </rPh>
    <phoneticPr fontId="7"/>
  </si>
  <si>
    <t>2項　子ども・子育て支援臨時交付金</t>
    <rPh sb="1" eb="2">
      <t>コウ</t>
    </rPh>
    <rPh sb="3" eb="4">
      <t>コ</t>
    </rPh>
    <rPh sb="7" eb="9">
      <t>コソダ</t>
    </rPh>
    <rPh sb="10" eb="12">
      <t>シエン</t>
    </rPh>
    <rPh sb="12" eb="14">
      <t>リンジ</t>
    </rPh>
    <rPh sb="14" eb="17">
      <t>コウフキン</t>
    </rPh>
    <phoneticPr fontId="7"/>
  </si>
  <si>
    <t>9環境性能割交付金</t>
    <rPh sb="1" eb="3">
      <t>カンキョウ</t>
    </rPh>
    <rPh sb="3" eb="5">
      <t>セイノウ</t>
    </rPh>
    <rPh sb="5" eb="6">
      <t>ワリ</t>
    </rPh>
    <rPh sb="6" eb="9">
      <t>コウフキン</t>
    </rPh>
    <phoneticPr fontId="7"/>
  </si>
  <si>
    <t>（区画整理事業に係る分担金（埋設企業者））</t>
    <rPh sb="1" eb="3">
      <t>クカク</t>
    </rPh>
    <rPh sb="3" eb="5">
      <t>セイリ</t>
    </rPh>
    <rPh sb="5" eb="7">
      <t>ジギョウ</t>
    </rPh>
    <rPh sb="10" eb="13">
      <t>ブンタンキン</t>
    </rPh>
    <rPh sb="14" eb="16">
      <t>マイセツ</t>
    </rPh>
    <rPh sb="16" eb="18">
      <t>キギョウ</t>
    </rPh>
    <rPh sb="18" eb="19">
      <t>シャ</t>
    </rPh>
    <phoneticPr fontId="7"/>
  </si>
  <si>
    <t>（大阪国際交流センター改修等工事に対する補助金）</t>
    <rPh sb="17" eb="18">
      <t>タイ</t>
    </rPh>
    <rPh sb="20" eb="23">
      <t>ホジョキン</t>
    </rPh>
    <phoneticPr fontId="3"/>
  </si>
  <si>
    <t>不用地売却代</t>
    <rPh sb="0" eb="2">
      <t>フヨウ</t>
    </rPh>
    <rPh sb="2" eb="3">
      <t>チ</t>
    </rPh>
    <rPh sb="3" eb="5">
      <t>バイキャク</t>
    </rPh>
    <rPh sb="5" eb="6">
      <t>ダイ</t>
    </rPh>
    <phoneticPr fontId="3"/>
  </si>
  <si>
    <t>（交通事業民営化に伴い市長部局へ帰任する職員に係る退職給付引当金及び賞与引当金相当額）</t>
    <rPh sb="1" eb="3">
      <t>コウツウ</t>
    </rPh>
    <rPh sb="3" eb="5">
      <t>ジギョウ</t>
    </rPh>
    <rPh sb="5" eb="8">
      <t>ミンエイカ</t>
    </rPh>
    <rPh sb="9" eb="10">
      <t>トモナ</t>
    </rPh>
    <rPh sb="11" eb="13">
      <t>シチョウ</t>
    </rPh>
    <rPh sb="13" eb="15">
      <t>ブキョク</t>
    </rPh>
    <rPh sb="16" eb="18">
      <t>キニン</t>
    </rPh>
    <rPh sb="27" eb="29">
      <t>キュウフ</t>
    </rPh>
    <rPh sb="29" eb="31">
      <t>ヒキアテ</t>
    </rPh>
    <rPh sb="31" eb="32">
      <t>キン</t>
    </rPh>
    <rPh sb="32" eb="33">
      <t>オヨ</t>
    </rPh>
    <rPh sb="34" eb="36">
      <t>ショウヨ</t>
    </rPh>
    <rPh sb="36" eb="38">
      <t>ヒキアテ</t>
    </rPh>
    <rPh sb="38" eb="39">
      <t>キン</t>
    </rPh>
    <rPh sb="39" eb="41">
      <t>ソウトウ</t>
    </rPh>
    <rPh sb="41" eb="42">
      <t>ガク</t>
    </rPh>
    <phoneticPr fontId="0"/>
  </si>
  <si>
    <t>西成版サービスハブ構築・運営事業に対する補助金</t>
    <rPh sb="0" eb="2">
      <t>ニシナリ</t>
    </rPh>
    <rPh sb="2" eb="3">
      <t>バン</t>
    </rPh>
    <rPh sb="9" eb="11">
      <t>コウチク</t>
    </rPh>
    <rPh sb="12" eb="14">
      <t>ウンエイ</t>
    </rPh>
    <rPh sb="14" eb="16">
      <t>ジギョウ</t>
    </rPh>
    <rPh sb="17" eb="18">
      <t>タイ</t>
    </rPh>
    <rPh sb="20" eb="23">
      <t>ホジョキン</t>
    </rPh>
    <phoneticPr fontId="7"/>
  </si>
  <si>
    <t>未婚の児童扶養手当受給者に対する臨時・特別給付金</t>
    <rPh sb="0" eb="2">
      <t>ミコン</t>
    </rPh>
    <rPh sb="3" eb="5">
      <t>ジドウ</t>
    </rPh>
    <rPh sb="5" eb="7">
      <t>フヨウ</t>
    </rPh>
    <rPh sb="7" eb="9">
      <t>テアテ</t>
    </rPh>
    <rPh sb="9" eb="12">
      <t>ジュキュウシャ</t>
    </rPh>
    <rPh sb="13" eb="14">
      <t>タイ</t>
    </rPh>
    <rPh sb="16" eb="18">
      <t>リンジ</t>
    </rPh>
    <rPh sb="19" eb="21">
      <t>トクベツ</t>
    </rPh>
    <rPh sb="21" eb="24">
      <t>キュウフキン</t>
    </rPh>
    <phoneticPr fontId="2"/>
  </si>
  <si>
    <t>受動喫煙防止対策推進事業に対する補助金</t>
    <rPh sb="13" eb="14">
      <t>タイ</t>
    </rPh>
    <rPh sb="16" eb="19">
      <t>ホジョキン</t>
    </rPh>
    <phoneticPr fontId="7"/>
  </si>
  <si>
    <t>措置入院者等退院後支援事業に対する補助金</t>
    <rPh sb="0" eb="2">
      <t>ソチ</t>
    </rPh>
    <rPh sb="2" eb="4">
      <t>ニュウイン</t>
    </rPh>
    <rPh sb="4" eb="5">
      <t>シャ</t>
    </rPh>
    <rPh sb="5" eb="6">
      <t>トウ</t>
    </rPh>
    <rPh sb="6" eb="9">
      <t>タイインゴ</t>
    </rPh>
    <rPh sb="9" eb="11">
      <t>シエン</t>
    </rPh>
    <rPh sb="11" eb="13">
      <t>ジギョウ</t>
    </rPh>
    <rPh sb="14" eb="15">
      <t>タイ</t>
    </rPh>
    <rPh sb="17" eb="20">
      <t>ホジョキン</t>
    </rPh>
    <phoneticPr fontId="7"/>
  </si>
  <si>
    <t>ＨＡＣＣＰ導入支援事業に対する補助金</t>
    <rPh sb="12" eb="13">
      <t>タイ</t>
    </rPh>
    <rPh sb="15" eb="18">
      <t>ホジョキン</t>
    </rPh>
    <phoneticPr fontId="7"/>
  </si>
  <si>
    <t>造血細胞移植後の任意予防接種費用助成事業に対する補助金</t>
    <rPh sb="21" eb="22">
      <t>タイ</t>
    </rPh>
    <rPh sb="24" eb="27">
      <t>ホジョキン</t>
    </rPh>
    <phoneticPr fontId="7"/>
  </si>
  <si>
    <t>知事選挙に対する委託金</t>
    <rPh sb="0" eb="2">
      <t>チジ</t>
    </rPh>
    <rPh sb="2" eb="4">
      <t>センキョ</t>
    </rPh>
    <rPh sb="5" eb="6">
      <t>タイ</t>
    </rPh>
    <rPh sb="8" eb="10">
      <t>イタク</t>
    </rPh>
    <rPh sb="10" eb="11">
      <t>キン</t>
    </rPh>
    <phoneticPr fontId="7"/>
  </si>
  <si>
    <t>参議院議員選挙に対する交付金</t>
    <rPh sb="0" eb="3">
      <t>サンギイン</t>
    </rPh>
    <rPh sb="3" eb="5">
      <t>ギイン</t>
    </rPh>
    <rPh sb="5" eb="7">
      <t>センキョ</t>
    </rPh>
    <rPh sb="8" eb="9">
      <t>タイ</t>
    </rPh>
    <rPh sb="11" eb="14">
      <t>コウフキン</t>
    </rPh>
    <phoneticPr fontId="7"/>
  </si>
  <si>
    <t>青少年活動振興基金からの繰入金</t>
    <rPh sb="0" eb="3">
      <t>セイショウネン</t>
    </rPh>
    <rPh sb="3" eb="5">
      <t>カツドウ</t>
    </rPh>
    <rPh sb="5" eb="7">
      <t>シンコウ</t>
    </rPh>
    <rPh sb="7" eb="9">
      <t>キキン</t>
    </rPh>
    <rPh sb="12" eb="14">
      <t>クリイレ</t>
    </rPh>
    <rPh sb="14" eb="15">
      <t>キン</t>
    </rPh>
    <phoneticPr fontId="7"/>
  </si>
  <si>
    <t>（ボランティア活動振興基金からの返還金）</t>
    <rPh sb="7" eb="9">
      <t>カツドウ</t>
    </rPh>
    <rPh sb="9" eb="11">
      <t>シンコウ</t>
    </rPh>
    <rPh sb="11" eb="13">
      <t>キキン</t>
    </rPh>
    <rPh sb="16" eb="19">
      <t>ヘンカンキン</t>
    </rPh>
    <phoneticPr fontId="7"/>
  </si>
  <si>
    <t>1節　現年課税分</t>
    <rPh sb="1" eb="2">
      <t>セツ</t>
    </rPh>
    <rPh sb="3" eb="4">
      <t>ゲン</t>
    </rPh>
    <rPh sb="4" eb="5">
      <t>ネン</t>
    </rPh>
    <rPh sb="5" eb="7">
      <t>カゼイ</t>
    </rPh>
    <rPh sb="7" eb="8">
      <t>ブン</t>
    </rPh>
    <phoneticPr fontId="7"/>
  </si>
  <si>
    <t>※3</t>
    <phoneticPr fontId="7"/>
  </si>
  <si>
    <t>天保山客船ターミナル整備事業に対する補助金</t>
  </si>
  <si>
    <t>市民活動総合支援事業に対する補助金</t>
    <rPh sb="0" eb="2">
      <t>シミン</t>
    </rPh>
    <rPh sb="2" eb="4">
      <t>カツドウ</t>
    </rPh>
    <rPh sb="4" eb="6">
      <t>ソウゴウ</t>
    </rPh>
    <rPh sb="6" eb="8">
      <t>シエン</t>
    </rPh>
    <rPh sb="8" eb="10">
      <t>ジギョウ</t>
    </rPh>
    <rPh sb="11" eb="12">
      <t>タイ</t>
    </rPh>
    <rPh sb="14" eb="17">
      <t>ホジョキン</t>
    </rPh>
    <phoneticPr fontId="7"/>
  </si>
  <si>
    <t>（若者・女性の就労等トータルサポート事業に対する補助金等）</t>
    <rPh sb="27" eb="28">
      <t>トウ</t>
    </rPh>
    <phoneticPr fontId="7"/>
  </si>
  <si>
    <t>男女共同参画センター吊り天井脱落対策事業に対する補助金等</t>
    <rPh sb="0" eb="2">
      <t>ダンジョ</t>
    </rPh>
    <rPh sb="2" eb="4">
      <t>キョウドウ</t>
    </rPh>
    <rPh sb="4" eb="6">
      <t>サンカク</t>
    </rPh>
    <rPh sb="10" eb="11">
      <t>ツ</t>
    </rPh>
    <rPh sb="12" eb="14">
      <t>テンジョウ</t>
    </rPh>
    <rPh sb="14" eb="16">
      <t>ダツラク</t>
    </rPh>
    <rPh sb="16" eb="18">
      <t>タイサク</t>
    </rPh>
    <rPh sb="18" eb="20">
      <t>ジギョウ</t>
    </rPh>
    <rPh sb="21" eb="22">
      <t>タイ</t>
    </rPh>
    <rPh sb="24" eb="27">
      <t>ホジョキン</t>
    </rPh>
    <rPh sb="27" eb="28">
      <t>トウ</t>
    </rPh>
    <phoneticPr fontId="7"/>
  </si>
  <si>
    <t>生活困窮者自立支援事業に対する負担金等</t>
  </si>
  <si>
    <t>扶助費に対する負担金等</t>
  </si>
  <si>
    <t>自立支援医療費に対する負担金等</t>
  </si>
  <si>
    <t>がん検診推進事業に対する補助金等</t>
  </si>
  <si>
    <t>精神科救急医療体制整備事業に対する補助金等</t>
  </si>
  <si>
    <t>市場衛生検査所備品整備事業に対する補助金等</t>
    <rPh sb="0" eb="2">
      <t>シジョウ</t>
    </rPh>
    <rPh sb="2" eb="4">
      <t>エイセイ</t>
    </rPh>
    <rPh sb="4" eb="6">
      <t>ケンサ</t>
    </rPh>
    <rPh sb="6" eb="7">
      <t>ジョ</t>
    </rPh>
    <rPh sb="7" eb="9">
      <t>ビヒン</t>
    </rPh>
    <rPh sb="9" eb="11">
      <t>セイビ</t>
    </rPh>
    <rPh sb="11" eb="13">
      <t>ジギョウ</t>
    </rPh>
    <rPh sb="14" eb="15">
      <t>タイ</t>
    </rPh>
    <rPh sb="17" eb="20">
      <t>ホジョキン</t>
    </rPh>
    <rPh sb="20" eb="21">
      <t>トウ</t>
    </rPh>
    <phoneticPr fontId="0"/>
  </si>
  <si>
    <t>敬老優待乗車証大阪市高速電気軌道株式会社負担金等</t>
    <rPh sb="0" eb="4">
      <t>ケイロウユウタイ</t>
    </rPh>
    <rPh sb="4" eb="7">
      <t>ジョウシャショウ</t>
    </rPh>
    <rPh sb="7" eb="10">
      <t>オオサカシ</t>
    </rPh>
    <rPh sb="10" eb="12">
      <t>コウソク</t>
    </rPh>
    <rPh sb="12" eb="14">
      <t>デンキ</t>
    </rPh>
    <rPh sb="14" eb="16">
      <t>キドウ</t>
    </rPh>
    <rPh sb="16" eb="20">
      <t>カブシキガイシャ</t>
    </rPh>
    <rPh sb="20" eb="24">
      <t>フタンキンナド</t>
    </rPh>
    <phoneticPr fontId="0"/>
  </si>
  <si>
    <t>※1</t>
  </si>
  <si>
    <t>※2</t>
  </si>
  <si>
    <t>赤ちゃんへの気持ち質問事業に対する補助金</t>
    <rPh sb="0" eb="1">
      <t>アカ</t>
    </rPh>
    <rPh sb="6" eb="8">
      <t>キモ</t>
    </rPh>
    <rPh sb="9" eb="11">
      <t>シツモン</t>
    </rPh>
    <rPh sb="11" eb="13">
      <t>ジギョウ</t>
    </rPh>
    <rPh sb="14" eb="15">
      <t>タイ</t>
    </rPh>
    <rPh sb="17" eb="20">
      <t>ホジョキン</t>
    </rPh>
    <phoneticPr fontId="0"/>
  </si>
  <si>
    <t>環境性能割現年課税分</t>
    <rPh sb="5" eb="6">
      <t>ゲン</t>
    </rPh>
    <rPh sb="6" eb="7">
      <t>ネン</t>
    </rPh>
    <rPh sb="7" eb="9">
      <t>カゼイ</t>
    </rPh>
    <rPh sb="9" eb="10">
      <t>ブン</t>
    </rPh>
    <phoneticPr fontId="7"/>
  </si>
  <si>
    <t>三国東地区、淡路駅周辺地区土地区画整理事業に対する補助金等</t>
    <rPh sb="6" eb="8">
      <t>アワジ</t>
    </rPh>
    <rPh sb="8" eb="11">
      <t>エキシュウヘン</t>
    </rPh>
    <rPh sb="11" eb="13">
      <t>チク</t>
    </rPh>
    <rPh sb="28" eb="29">
      <t>トウ</t>
    </rPh>
    <phoneticPr fontId="4"/>
  </si>
  <si>
    <t>民間保育所整備事業に対する補助金等</t>
    <rPh sb="0" eb="5">
      <t>ミンカンホイクショ</t>
    </rPh>
    <rPh sb="5" eb="7">
      <t>セイビ</t>
    </rPh>
    <rPh sb="7" eb="9">
      <t>ジギョウ</t>
    </rPh>
    <rPh sb="10" eb="11">
      <t>タイ</t>
    </rPh>
    <rPh sb="13" eb="16">
      <t>ホジョキン</t>
    </rPh>
    <phoneticPr fontId="0"/>
  </si>
  <si>
    <t>服部霊園等</t>
    <rPh sb="0" eb="2">
      <t>ハットリ</t>
    </rPh>
    <rPh sb="2" eb="4">
      <t>レイエン</t>
    </rPh>
    <rPh sb="4" eb="5">
      <t>ナド</t>
    </rPh>
    <phoneticPr fontId="0"/>
  </si>
  <si>
    <t>自動車解体業許可及び更新に係る手数料等</t>
    <rPh sb="0" eb="3">
      <t>ジドウシャ</t>
    </rPh>
    <rPh sb="3" eb="5">
      <t>カイタイ</t>
    </rPh>
    <rPh sb="5" eb="6">
      <t>ギョウ</t>
    </rPh>
    <rPh sb="6" eb="8">
      <t>キョカ</t>
    </rPh>
    <rPh sb="8" eb="9">
      <t>オヨ</t>
    </rPh>
    <rPh sb="10" eb="12">
      <t>コウシン</t>
    </rPh>
    <rPh sb="13" eb="14">
      <t>カカ</t>
    </rPh>
    <rPh sb="15" eb="18">
      <t>テスウリョウ</t>
    </rPh>
    <rPh sb="18" eb="19">
      <t>トウ</t>
    </rPh>
    <phoneticPr fontId="7"/>
  </si>
  <si>
    <t>あいりん日雇労働者等自立支援事業に対する補助金</t>
    <rPh sb="4" eb="6">
      <t>ヒヤト</t>
    </rPh>
    <rPh sb="6" eb="9">
      <t>ロウドウシャ</t>
    </rPh>
    <rPh sb="9" eb="10">
      <t>トウ</t>
    </rPh>
    <rPh sb="10" eb="12">
      <t>ジリツ</t>
    </rPh>
    <rPh sb="12" eb="14">
      <t>シエン</t>
    </rPh>
    <rPh sb="14" eb="16">
      <t>ジギョウ</t>
    </rPh>
    <rPh sb="17" eb="18">
      <t>タイ</t>
    </rPh>
    <rPh sb="20" eb="23">
      <t>ホジョキン</t>
    </rPh>
    <phoneticPr fontId="7"/>
  </si>
  <si>
    <t>地下空間の防災・減災対策（大阪駅前地下道東広場）に対する補助金等</t>
    <rPh sb="0" eb="2">
      <t>チカ</t>
    </rPh>
    <rPh sb="2" eb="4">
      <t>クウカン</t>
    </rPh>
    <rPh sb="5" eb="7">
      <t>ボウサイ</t>
    </rPh>
    <rPh sb="8" eb="9">
      <t>ゲン</t>
    </rPh>
    <rPh sb="9" eb="10">
      <t>サイ</t>
    </rPh>
    <rPh sb="10" eb="12">
      <t>タイサク</t>
    </rPh>
    <rPh sb="13" eb="15">
      <t>オオサカ</t>
    </rPh>
    <rPh sb="15" eb="17">
      <t>エキマエ</t>
    </rPh>
    <rPh sb="17" eb="20">
      <t>チカドウ</t>
    </rPh>
    <rPh sb="20" eb="21">
      <t>ヒガシ</t>
    </rPh>
    <rPh sb="21" eb="23">
      <t>ヒロバ</t>
    </rPh>
    <rPh sb="25" eb="26">
      <t>タイ</t>
    </rPh>
    <rPh sb="28" eb="31">
      <t>ホジョキン</t>
    </rPh>
    <rPh sb="31" eb="32">
      <t>トウ</t>
    </rPh>
    <phoneticPr fontId="13"/>
  </si>
  <si>
    <t>構造再計算関連事務に対する補助金</t>
    <rPh sb="0" eb="2">
      <t>コウゾウ</t>
    </rPh>
    <rPh sb="2" eb="3">
      <t>サイ</t>
    </rPh>
    <rPh sb="3" eb="5">
      <t>ケイサン</t>
    </rPh>
    <rPh sb="5" eb="7">
      <t>カンレン</t>
    </rPh>
    <rPh sb="7" eb="9">
      <t>ジム</t>
    </rPh>
    <rPh sb="10" eb="11">
      <t>タイ</t>
    </rPh>
    <rPh sb="13" eb="16">
      <t>ホジョキン</t>
    </rPh>
    <phoneticPr fontId="7"/>
  </si>
  <si>
    <t>部活動指導員活用事業に対する補助金等</t>
    <rPh sb="0" eb="3">
      <t>ブカツドウ</t>
    </rPh>
    <rPh sb="3" eb="6">
      <t>シドウイン</t>
    </rPh>
    <rPh sb="6" eb="8">
      <t>カツヨウ</t>
    </rPh>
    <rPh sb="8" eb="10">
      <t>ジギョウ</t>
    </rPh>
    <rPh sb="11" eb="12">
      <t>タイ</t>
    </rPh>
    <rPh sb="14" eb="17">
      <t>ホジョキン</t>
    </rPh>
    <rPh sb="17" eb="18">
      <t>トウ</t>
    </rPh>
    <phoneticPr fontId="7"/>
  </si>
  <si>
    <t>校舎補修等整備事業に対する補助金等</t>
    <rPh sb="0" eb="2">
      <t>コウシャ</t>
    </rPh>
    <rPh sb="2" eb="5">
      <t>ホシュウトウ</t>
    </rPh>
    <rPh sb="5" eb="7">
      <t>セイビ</t>
    </rPh>
    <rPh sb="7" eb="9">
      <t>ジギョウ</t>
    </rPh>
    <rPh sb="10" eb="11">
      <t>タイ</t>
    </rPh>
    <rPh sb="13" eb="16">
      <t>ホジョキン</t>
    </rPh>
    <rPh sb="16" eb="17">
      <t>トウ</t>
    </rPh>
    <phoneticPr fontId="7"/>
  </si>
  <si>
    <t>17節　公立大学法人大阪貸付金返還金収入</t>
    <rPh sb="2" eb="3">
      <t>セツ</t>
    </rPh>
    <rPh sb="4" eb="6">
      <t>コウリツ</t>
    </rPh>
    <rPh sb="6" eb="8">
      <t>ダイガク</t>
    </rPh>
    <rPh sb="8" eb="10">
      <t>ホウジン</t>
    </rPh>
    <rPh sb="10" eb="12">
      <t>オオサカ</t>
    </rPh>
    <rPh sb="12" eb="20">
      <t>カ</t>
    </rPh>
    <phoneticPr fontId="7"/>
  </si>
  <si>
    <t>公立大学法人大阪貸付金元金の返還金収入</t>
    <rPh sb="0" eb="2">
      <t>コウリツ</t>
    </rPh>
    <rPh sb="2" eb="4">
      <t>ダイガク</t>
    </rPh>
    <rPh sb="4" eb="6">
      <t>ホウジン</t>
    </rPh>
    <rPh sb="6" eb="8">
      <t>オオサカ</t>
    </rPh>
    <rPh sb="8" eb="10">
      <t>カシツケ</t>
    </rPh>
    <rPh sb="10" eb="11">
      <t>キン</t>
    </rPh>
    <rPh sb="11" eb="13">
      <t>ガンキン</t>
    </rPh>
    <phoneticPr fontId="7"/>
  </si>
  <si>
    <t>10節　公立大学法人大阪貸付金収入</t>
    <rPh sb="2" eb="3">
      <t>セツ</t>
    </rPh>
    <rPh sb="4" eb="6">
      <t>コウリツ</t>
    </rPh>
    <rPh sb="6" eb="8">
      <t>ダイガク</t>
    </rPh>
    <rPh sb="8" eb="10">
      <t>ホウジン</t>
    </rPh>
    <rPh sb="10" eb="12">
      <t>オオサカ</t>
    </rPh>
    <rPh sb="12" eb="14">
      <t>カシツケ</t>
    </rPh>
    <rPh sb="14" eb="15">
      <t>キン</t>
    </rPh>
    <rPh sb="15" eb="17">
      <t>シュウニュウ</t>
    </rPh>
    <phoneticPr fontId="7"/>
  </si>
  <si>
    <t>公立大学法人大阪貸付金の利子収入</t>
    <rPh sb="0" eb="2">
      <t>コウリツ</t>
    </rPh>
    <rPh sb="2" eb="4">
      <t>ダイガク</t>
    </rPh>
    <rPh sb="4" eb="6">
      <t>ホウジン</t>
    </rPh>
    <rPh sb="6" eb="8">
      <t>オオサカ</t>
    </rPh>
    <rPh sb="8" eb="10">
      <t>カシツケ</t>
    </rPh>
    <rPh sb="10" eb="11">
      <t>キン</t>
    </rPh>
    <rPh sb="12" eb="14">
      <t>リシ</t>
    </rPh>
    <rPh sb="14" eb="16">
      <t>シュウニュウ</t>
    </rPh>
    <phoneticPr fontId="7"/>
  </si>
  <si>
    <t>1節　公立大学法人大阪助成資金</t>
    <rPh sb="1" eb="2">
      <t>セツ</t>
    </rPh>
    <rPh sb="3" eb="5">
      <t>コウリツ</t>
    </rPh>
    <rPh sb="5" eb="7">
      <t>ダイガク</t>
    </rPh>
    <rPh sb="7" eb="9">
      <t>ホウジン</t>
    </rPh>
    <rPh sb="9" eb="11">
      <t>オオサカ</t>
    </rPh>
    <rPh sb="11" eb="13">
      <t>ジョセイ</t>
    </rPh>
    <rPh sb="13" eb="15">
      <t>シキン</t>
    </rPh>
    <phoneticPr fontId="7"/>
  </si>
  <si>
    <t>公立大学法人大阪助成に係る市債</t>
    <rPh sb="0" eb="2">
      <t>コウリツ</t>
    </rPh>
    <rPh sb="2" eb="4">
      <t>ダイガク</t>
    </rPh>
    <rPh sb="4" eb="6">
      <t>ホウジン</t>
    </rPh>
    <rPh sb="6" eb="8">
      <t>オオサカ</t>
    </rPh>
    <rPh sb="8" eb="10">
      <t>ジョセイ</t>
    </rPh>
    <rPh sb="13" eb="15">
      <t>シサイ</t>
    </rPh>
    <phoneticPr fontId="7"/>
  </si>
  <si>
    <t>2節　公立大学法人大阪貸付資金</t>
    <rPh sb="1" eb="2">
      <t>セツ</t>
    </rPh>
    <rPh sb="3" eb="5">
      <t>コウリツ</t>
    </rPh>
    <rPh sb="5" eb="7">
      <t>ダイガク</t>
    </rPh>
    <rPh sb="7" eb="9">
      <t>ホウジン</t>
    </rPh>
    <rPh sb="9" eb="11">
      <t>オオサカ</t>
    </rPh>
    <rPh sb="11" eb="13">
      <t>カシツケ</t>
    </rPh>
    <rPh sb="13" eb="15">
      <t>シキン</t>
    </rPh>
    <phoneticPr fontId="7"/>
  </si>
  <si>
    <t>公立大学法人大阪貸付に係る市債</t>
    <rPh sb="0" eb="2">
      <t>コウリツ</t>
    </rPh>
    <rPh sb="2" eb="4">
      <t>ダイガク</t>
    </rPh>
    <rPh sb="4" eb="6">
      <t>ホウジン</t>
    </rPh>
    <rPh sb="6" eb="8">
      <t>オオサカ</t>
    </rPh>
    <rPh sb="8" eb="10">
      <t>カシツケ</t>
    </rPh>
    <rPh sb="13" eb="15">
      <t>シサイ</t>
    </rPh>
    <phoneticPr fontId="7"/>
  </si>
  <si>
    <t>（科学館吊り天井脱落対策事業に対する補助金）</t>
    <rPh sb="1" eb="4">
      <t>カガクカン</t>
    </rPh>
    <rPh sb="4" eb="5">
      <t>ツ</t>
    </rPh>
    <rPh sb="6" eb="8">
      <t>テンジョウ</t>
    </rPh>
    <rPh sb="8" eb="10">
      <t>ダツラク</t>
    </rPh>
    <rPh sb="10" eb="12">
      <t>タイサク</t>
    </rPh>
    <rPh sb="12" eb="14">
      <t>ジギョウ</t>
    </rPh>
    <rPh sb="15" eb="16">
      <t>タイ</t>
    </rPh>
    <rPh sb="18" eb="21">
      <t>ホジョキン</t>
    </rPh>
    <phoneticPr fontId="0"/>
  </si>
  <si>
    <t>（スポーツ施設吊り天井脱落対策事業に対する補助金）</t>
    <rPh sb="5" eb="7">
      <t>シセツ</t>
    </rPh>
    <rPh sb="7" eb="8">
      <t>ツ</t>
    </rPh>
    <rPh sb="9" eb="11">
      <t>テンジョウ</t>
    </rPh>
    <rPh sb="11" eb="13">
      <t>ダツラク</t>
    </rPh>
    <rPh sb="13" eb="15">
      <t>タイサク</t>
    </rPh>
    <rPh sb="15" eb="17">
      <t>ジギョウ</t>
    </rPh>
    <rPh sb="18" eb="19">
      <t>タイ</t>
    </rPh>
    <rPh sb="21" eb="24">
      <t>ホジョキン</t>
    </rPh>
    <phoneticPr fontId="2"/>
  </si>
  <si>
    <t>中・高生自立育み事業に対する補助金</t>
    <rPh sb="0" eb="1">
      <t>チュウ</t>
    </rPh>
    <rPh sb="2" eb="3">
      <t>コウ</t>
    </rPh>
    <rPh sb="3" eb="4">
      <t>セイ</t>
    </rPh>
    <rPh sb="4" eb="6">
      <t>ジリツ</t>
    </rPh>
    <rPh sb="6" eb="7">
      <t>ハグク</t>
    </rPh>
    <rPh sb="8" eb="10">
      <t>ジギョウ</t>
    </rPh>
    <rPh sb="11" eb="12">
      <t>タイ</t>
    </rPh>
    <rPh sb="14" eb="17">
      <t>ホジョキン</t>
    </rPh>
    <phoneticPr fontId="7"/>
  </si>
  <si>
    <t>（こども食堂支援事業に対する補助金）</t>
    <rPh sb="4" eb="6">
      <t>ショクドウ</t>
    </rPh>
    <rPh sb="6" eb="8">
      <t>シエン</t>
    </rPh>
    <rPh sb="8" eb="10">
      <t>ジギョウ</t>
    </rPh>
    <rPh sb="11" eb="12">
      <t>タイ</t>
    </rPh>
    <rPh sb="14" eb="17">
      <t>ホジョキン</t>
    </rPh>
    <phoneticPr fontId="7"/>
  </si>
  <si>
    <t>（動物収容・譲渡対策施設整備事業に対する補助金）</t>
    <rPh sb="1" eb="3">
      <t>ドウブツ</t>
    </rPh>
    <rPh sb="3" eb="5">
      <t>シュウヨウ</t>
    </rPh>
    <rPh sb="6" eb="8">
      <t>ジョウト</t>
    </rPh>
    <rPh sb="8" eb="10">
      <t>タイサク</t>
    </rPh>
    <rPh sb="10" eb="12">
      <t>シセツ</t>
    </rPh>
    <rPh sb="12" eb="14">
      <t>セイビ</t>
    </rPh>
    <rPh sb="14" eb="16">
      <t>ジギョウ</t>
    </rPh>
    <rPh sb="17" eb="18">
      <t>タイ</t>
    </rPh>
    <rPh sb="20" eb="23">
      <t>ホジョキン</t>
    </rPh>
    <phoneticPr fontId="7"/>
  </si>
  <si>
    <t>スポーツ施設命名権運用収入</t>
    <rPh sb="4" eb="6">
      <t>シセツ</t>
    </rPh>
    <rPh sb="6" eb="8">
      <t>メイメイ</t>
    </rPh>
    <rPh sb="8" eb="9">
      <t>ケン</t>
    </rPh>
    <rPh sb="9" eb="11">
      <t>ウンヨウ</t>
    </rPh>
    <rPh sb="11" eb="13">
      <t>シュウニュウ</t>
    </rPh>
    <phoneticPr fontId="7"/>
  </si>
  <si>
    <t>教育委員会
事務局</t>
    <phoneticPr fontId="7"/>
  </si>
  <si>
    <t>○幼児教育の無償化に関するもの</t>
    <rPh sb="1" eb="3">
      <t>ヨウジ</t>
    </rPh>
    <rPh sb="3" eb="5">
      <t>キョウイク</t>
    </rPh>
    <rPh sb="6" eb="9">
      <t>ムショウカ</t>
    </rPh>
    <rPh sb="10" eb="11">
      <t>カン</t>
    </rPh>
    <phoneticPr fontId="13"/>
  </si>
  <si>
    <t>・</t>
    <phoneticPr fontId="7"/>
  </si>
  <si>
    <t>幼児教育の無償化については、国に先駆けて本市事業として、４・５歳児を対象に取り組んできました。</t>
    <rPh sb="20" eb="21">
      <t>ホン</t>
    </rPh>
    <phoneticPr fontId="7"/>
  </si>
  <si>
    <t>国においても消費税率引上げによる財源を活用し10月から制度化されることと合わせ、対象の幼児教育を</t>
    <phoneticPr fontId="7"/>
  </si>
  <si>
    <t>無償化します。</t>
    <phoneticPr fontId="7"/>
  </si>
  <si>
    <t>本市においては、国に先駆けて４月から３歳児の教育費相当額を無償化します。</t>
    <rPh sb="0" eb="1">
      <t>ホン</t>
    </rPh>
    <rPh sb="1" eb="2">
      <t>シ</t>
    </rPh>
    <rPh sb="8" eb="9">
      <t>クニ</t>
    </rPh>
    <rPh sb="10" eb="12">
      <t>サキガ</t>
    </rPh>
    <rPh sb="15" eb="16">
      <t>ガツ</t>
    </rPh>
    <rPh sb="19" eb="20">
      <t>サイ</t>
    </rPh>
    <rPh sb="20" eb="21">
      <t>ジ</t>
    </rPh>
    <rPh sb="22" eb="25">
      <t>キョウイクヒ</t>
    </rPh>
    <rPh sb="25" eb="27">
      <t>ソウトウ</t>
    </rPh>
    <rPh sb="27" eb="28">
      <t>ガク</t>
    </rPh>
    <rPh sb="29" eb="32">
      <t>ムショウカ</t>
    </rPh>
    <phoneticPr fontId="7"/>
  </si>
  <si>
    <t>概要</t>
    <rPh sb="0" eb="1">
      <t>オオムネ</t>
    </rPh>
    <rPh sb="1" eb="2">
      <t>ヨウ</t>
    </rPh>
    <phoneticPr fontId="7"/>
  </si>
  <si>
    <t>※１</t>
    <phoneticPr fontId="7"/>
  </si>
  <si>
    <t>≪一般会計≫</t>
    <phoneticPr fontId="7"/>
  </si>
  <si>
    <t>対象</t>
    <rPh sb="0" eb="2">
      <t>タイショウ</t>
    </rPh>
    <phoneticPr fontId="7"/>
  </si>
  <si>
    <t>～2019年３月</t>
    <phoneticPr fontId="7"/>
  </si>
  <si>
    <t>2019年４月～</t>
    <phoneticPr fontId="7"/>
  </si>
  <si>
    <t>2019年10月～</t>
    <phoneticPr fontId="7"/>
  </si>
  <si>
    <t>保育所保育料</t>
    <rPh sb="0" eb="2">
      <t>ホイク</t>
    </rPh>
    <rPh sb="2" eb="3">
      <t>ショ</t>
    </rPh>
    <rPh sb="3" eb="5">
      <t>ホイク</t>
    </rPh>
    <rPh sb="5" eb="6">
      <t>リョウ</t>
    </rPh>
    <phoneticPr fontId="7"/>
  </si>
  <si>
    <t>　標準時間（月額）</t>
    <phoneticPr fontId="7"/>
  </si>
  <si>
    <t>４・５歳児</t>
    <rPh sb="3" eb="5">
      <t>サイジ</t>
    </rPh>
    <phoneticPr fontId="7"/>
  </si>
  <si>
    <t>無料～13,700円</t>
    <rPh sb="0" eb="2">
      <t>ムリョウ</t>
    </rPh>
    <rPh sb="9" eb="10">
      <t>エン</t>
    </rPh>
    <phoneticPr fontId="7"/>
  </si>
  <si>
    <t>無料</t>
    <phoneticPr fontId="7"/>
  </si>
  <si>
    <t>（教育費相当額として</t>
    <rPh sb="1" eb="4">
      <t>キョウイクヒ</t>
    </rPh>
    <rPh sb="4" eb="6">
      <t>ソウトウ</t>
    </rPh>
    <rPh sb="6" eb="7">
      <t>ガク</t>
    </rPh>
    <phoneticPr fontId="7"/>
  </si>
  <si>
    <t>半額を無償化）</t>
    <phoneticPr fontId="7"/>
  </si>
  <si>
    <t>３歳児</t>
    <rPh sb="1" eb="3">
      <t>サイジ</t>
    </rPh>
    <phoneticPr fontId="7"/>
  </si>
  <si>
    <t>無料～36,800円</t>
    <rPh sb="0" eb="2">
      <t>ムリョウ</t>
    </rPh>
    <rPh sb="9" eb="10">
      <t>エン</t>
    </rPh>
    <phoneticPr fontId="7"/>
  </si>
  <si>
    <t>無料～16,900円</t>
    <phoneticPr fontId="7"/>
  </si>
  <si>
    <t xml:space="preserve">  半額を無償化）</t>
    <phoneticPr fontId="7"/>
  </si>
  <si>
    <t>０～２歳児
（非課税世帯）</t>
    <rPh sb="3" eb="5">
      <t>サイジ</t>
    </rPh>
    <rPh sb="7" eb="10">
      <t>ヒカゼイ</t>
    </rPh>
    <rPh sb="10" eb="12">
      <t>セタイ</t>
    </rPh>
    <phoneticPr fontId="7"/>
  </si>
  <si>
    <t>無料～2,000円</t>
    <rPh sb="0" eb="2">
      <t>ムリョウ</t>
    </rPh>
    <rPh sb="8" eb="9">
      <t>エン</t>
    </rPh>
    <phoneticPr fontId="7"/>
  </si>
  <si>
    <t>※２</t>
    <phoneticPr fontId="7"/>
  </si>
  <si>
    <t>幼稚園保育料</t>
    <rPh sb="0" eb="3">
      <t>ヨウチエン</t>
    </rPh>
    <rPh sb="3" eb="5">
      <t>ホイク</t>
    </rPh>
    <rPh sb="5" eb="6">
      <t>リョウ</t>
    </rPh>
    <phoneticPr fontId="7"/>
  </si>
  <si>
    <t>　（月額）</t>
    <phoneticPr fontId="7"/>
  </si>
  <si>
    <t>無料</t>
    <rPh sb="0" eb="2">
      <t>ムリョウ</t>
    </rPh>
    <phoneticPr fontId="7"/>
  </si>
  <si>
    <t>無料～22,200円</t>
    <rPh sb="0" eb="2">
      <t>ムリョウ</t>
    </rPh>
    <rPh sb="9" eb="10">
      <t>エン</t>
    </rPh>
    <phoneticPr fontId="7"/>
  </si>
  <si>
    <t>※</t>
    <phoneticPr fontId="7"/>
  </si>
  <si>
    <t>幼児教育の無償化対象の保育料のほかに、施設によって主食費や副食費など実費徴収による負担が</t>
    <phoneticPr fontId="7"/>
  </si>
  <si>
    <t>発生する場合があります。</t>
    <phoneticPr fontId="7"/>
  </si>
  <si>
    <t>○消費税の転嫁をはかるもの</t>
    <phoneticPr fontId="13"/>
  </si>
  <si>
    <t>2019年度増収額
〔平年度化〕</t>
    <phoneticPr fontId="7"/>
  </si>
  <si>
    <t>消費税率及び地方消費税率の引き上げに伴い、使用料を改定します。</t>
    <rPh sb="21" eb="23">
      <t>シヨウ</t>
    </rPh>
    <rPh sb="23" eb="24">
      <t>リョウ</t>
    </rPh>
    <phoneticPr fontId="7"/>
  </si>
  <si>
    <t>（2019年10月から）</t>
    <rPh sb="5" eb="6">
      <t>ネン</t>
    </rPh>
    <rPh sb="8" eb="9">
      <t>ガツ</t>
    </rPh>
    <phoneticPr fontId="7"/>
  </si>
  <si>
    <t>など</t>
    <phoneticPr fontId="7"/>
  </si>
  <si>
    <t>※3</t>
    <phoneticPr fontId="7"/>
  </si>
  <si>
    <t>≪港営事業会計≫</t>
    <rPh sb="1" eb="2">
      <t>ミナト</t>
    </rPh>
    <rPh sb="2" eb="3">
      <t>エイ</t>
    </rPh>
    <rPh sb="3" eb="5">
      <t>ジギョウ</t>
    </rPh>
    <rPh sb="5" eb="7">
      <t>カイケイ</t>
    </rPh>
    <phoneticPr fontId="13"/>
  </si>
  <si>
    <t>荷さばき地使用料</t>
    <rPh sb="0" eb="1">
      <t>ニ</t>
    </rPh>
    <rPh sb="4" eb="5">
      <t>チ</t>
    </rPh>
    <rPh sb="5" eb="7">
      <t>シヨウ</t>
    </rPh>
    <rPh sb="7" eb="8">
      <t>リョウ</t>
    </rPh>
    <phoneticPr fontId="7"/>
  </si>
  <si>
    <t>一般使用（１㎡までごとに１日）</t>
    <rPh sb="0" eb="2">
      <t>イッパン</t>
    </rPh>
    <rPh sb="2" eb="4">
      <t>シヨウ</t>
    </rPh>
    <rPh sb="13" eb="14">
      <t>ニチ</t>
    </rPh>
    <phoneticPr fontId="7"/>
  </si>
  <si>
    <t>港湾施設使用料</t>
    <rPh sb="0" eb="2">
      <t>コウワン</t>
    </rPh>
    <rPh sb="2" eb="4">
      <t>シセツ</t>
    </rPh>
    <rPh sb="4" eb="6">
      <t>シヨウ</t>
    </rPh>
    <rPh sb="6" eb="7">
      <t>リョウ</t>
    </rPh>
    <phoneticPr fontId="7"/>
  </si>
  <si>
    <t>60百万円</t>
    <phoneticPr fontId="7"/>
  </si>
  <si>
    <t>特級　12.75円</t>
    <rPh sb="0" eb="1">
      <t>トク</t>
    </rPh>
    <rPh sb="1" eb="2">
      <t>キュウ</t>
    </rPh>
    <rPh sb="8" eb="9">
      <t>エン</t>
    </rPh>
    <phoneticPr fontId="7"/>
  </si>
  <si>
    <t>12.98円</t>
    <rPh sb="5" eb="6">
      <t>エン</t>
    </rPh>
    <phoneticPr fontId="7"/>
  </si>
  <si>
    <t>〔109百万円〕</t>
    <phoneticPr fontId="7"/>
  </si>
  <si>
    <t>（施設一体型小中一貫校等の整備に対する負担金）</t>
    <rPh sb="1" eb="2">
      <t>シ</t>
    </rPh>
    <rPh sb="2" eb="3">
      <t>セツ</t>
    </rPh>
    <rPh sb="3" eb="6">
      <t>イッタイガタ</t>
    </rPh>
    <rPh sb="6" eb="7">
      <t>ショウ</t>
    </rPh>
    <rPh sb="7" eb="8">
      <t>チュウ</t>
    </rPh>
    <rPh sb="8" eb="10">
      <t>イッカン</t>
    </rPh>
    <rPh sb="10" eb="12">
      <t>コウナド</t>
    </rPh>
    <rPh sb="13" eb="15">
      <t>セイビ</t>
    </rPh>
    <rPh sb="16" eb="17">
      <t>タイ</t>
    </rPh>
    <rPh sb="19" eb="22">
      <t>フタンキン</t>
    </rPh>
    <phoneticPr fontId="7"/>
  </si>
  <si>
    <t>特別教室等整備事業に対する補助金</t>
    <rPh sb="0" eb="2">
      <t>トクベツ</t>
    </rPh>
    <rPh sb="2" eb="4">
      <t>キョウシツ</t>
    </rPh>
    <rPh sb="4" eb="5">
      <t>トウ</t>
    </rPh>
    <rPh sb="5" eb="7">
      <t>セイビ</t>
    </rPh>
    <rPh sb="7" eb="9">
      <t>ジギョウ</t>
    </rPh>
    <rPh sb="10" eb="11">
      <t>タイ</t>
    </rPh>
    <rPh sb="13" eb="16">
      <t>ホジョキン</t>
    </rPh>
    <phoneticPr fontId="7"/>
  </si>
  <si>
    <t>老朽鉄筋校舎改築事業に対する補助金</t>
    <rPh sb="0" eb="2">
      <t>ロウキュウ</t>
    </rPh>
    <rPh sb="2" eb="4">
      <t>テッキン</t>
    </rPh>
    <rPh sb="4" eb="6">
      <t>コウシャ</t>
    </rPh>
    <rPh sb="6" eb="8">
      <t>カイチク</t>
    </rPh>
    <rPh sb="8" eb="10">
      <t>ジギョウ</t>
    </rPh>
    <rPh sb="11" eb="12">
      <t>タイ</t>
    </rPh>
    <rPh sb="14" eb="17">
      <t>ホジョキン</t>
    </rPh>
    <phoneticPr fontId="7"/>
  </si>
  <si>
    <t>児童生徒の急増に伴う教育環境改善事業に対する補助金</t>
    <rPh sb="0" eb="2">
      <t>ジドウ</t>
    </rPh>
    <rPh sb="2" eb="4">
      <t>セイト</t>
    </rPh>
    <rPh sb="5" eb="7">
      <t>キュウゾウ</t>
    </rPh>
    <rPh sb="8" eb="9">
      <t>トモナ</t>
    </rPh>
    <rPh sb="10" eb="12">
      <t>キョウイク</t>
    </rPh>
    <rPh sb="12" eb="14">
      <t>カンキョウ</t>
    </rPh>
    <rPh sb="14" eb="16">
      <t>カイゼン</t>
    </rPh>
    <rPh sb="16" eb="18">
      <t>ジギョウ</t>
    </rPh>
    <rPh sb="19" eb="20">
      <t>タイ</t>
    </rPh>
    <rPh sb="22" eb="25">
      <t>ホジョキン</t>
    </rPh>
    <phoneticPr fontId="7"/>
  </si>
  <si>
    <t>ひとにやさしいまちづくり整備事業に対する補助金</t>
    <rPh sb="12" eb="14">
      <t>セイビ</t>
    </rPh>
    <rPh sb="14" eb="16">
      <t>ジギョウ</t>
    </rPh>
    <rPh sb="17" eb="18">
      <t>タイ</t>
    </rPh>
    <rPh sb="20" eb="23">
      <t>ホジョキン</t>
    </rPh>
    <phoneticPr fontId="7"/>
  </si>
  <si>
    <t>（中学校給食事業に対する補助金等）</t>
    <rPh sb="1" eb="4">
      <t>チュウガッコウ</t>
    </rPh>
    <rPh sb="4" eb="6">
      <t>キュウショク</t>
    </rPh>
    <rPh sb="6" eb="8">
      <t>ジギョウ</t>
    </rPh>
    <rPh sb="9" eb="10">
      <t>タイ</t>
    </rPh>
    <rPh sb="12" eb="15">
      <t>ホジョキン</t>
    </rPh>
    <rPh sb="15" eb="16">
      <t>トウ</t>
    </rPh>
    <phoneticPr fontId="7"/>
  </si>
  <si>
    <t>公園施設の災害復旧事業に対する負担金</t>
    <rPh sb="0" eb="2">
      <t>コウエン</t>
    </rPh>
    <rPh sb="2" eb="4">
      <t>シセツ</t>
    </rPh>
    <rPh sb="5" eb="7">
      <t>サイガイ</t>
    </rPh>
    <rPh sb="7" eb="9">
      <t>フッキュウ</t>
    </rPh>
    <rPh sb="9" eb="11">
      <t>ジギョウ</t>
    </rPh>
    <rPh sb="12" eb="13">
      <t>タイ</t>
    </rPh>
    <rPh sb="15" eb="18">
      <t>フタンキン</t>
    </rPh>
    <phoneticPr fontId="0"/>
  </si>
  <si>
    <t>廃棄物処理施設の災害復旧事業に対する補助金</t>
    <rPh sb="0" eb="3">
      <t>ハイキブツ</t>
    </rPh>
    <rPh sb="3" eb="5">
      <t>ショリ</t>
    </rPh>
    <rPh sb="5" eb="7">
      <t>シセツ</t>
    </rPh>
    <rPh sb="8" eb="10">
      <t>サイガイ</t>
    </rPh>
    <rPh sb="10" eb="12">
      <t>フッキュウ</t>
    </rPh>
    <rPh sb="12" eb="14">
      <t>ジギョウ</t>
    </rPh>
    <rPh sb="15" eb="16">
      <t>タイ</t>
    </rPh>
    <rPh sb="18" eb="21">
      <t>ホジョキン</t>
    </rPh>
    <phoneticPr fontId="7"/>
  </si>
  <si>
    <t>大阪社会医療センター無料低額診療等事業に対する補助金等</t>
    <rPh sb="0" eb="2">
      <t>オオサカ</t>
    </rPh>
    <rPh sb="2" eb="4">
      <t>シャカイ</t>
    </rPh>
    <rPh sb="4" eb="6">
      <t>イリョウ</t>
    </rPh>
    <rPh sb="10" eb="12">
      <t>ムリョウ</t>
    </rPh>
    <rPh sb="12" eb="14">
      <t>テイガク</t>
    </rPh>
    <rPh sb="14" eb="16">
      <t>シンリョウ</t>
    </rPh>
    <rPh sb="16" eb="17">
      <t>トウ</t>
    </rPh>
    <rPh sb="17" eb="19">
      <t>ジギョウ</t>
    </rPh>
    <rPh sb="20" eb="21">
      <t>タイ</t>
    </rPh>
    <rPh sb="23" eb="26">
      <t>ホジョキン</t>
    </rPh>
    <rPh sb="26" eb="27">
      <t>トウ</t>
    </rPh>
    <phoneticPr fontId="7"/>
  </si>
  <si>
    <t>民間保育所整備事業に対する補助金等</t>
    <rPh sb="0" eb="2">
      <t>ミンカン</t>
    </rPh>
    <rPh sb="2" eb="4">
      <t>ホイク</t>
    </rPh>
    <rPh sb="4" eb="5">
      <t>ジョ</t>
    </rPh>
    <rPh sb="5" eb="7">
      <t>セイビ</t>
    </rPh>
    <rPh sb="7" eb="9">
      <t>ジギョウ</t>
    </rPh>
    <rPh sb="10" eb="11">
      <t>タイ</t>
    </rPh>
    <rPh sb="13" eb="16">
      <t>ホジョキン</t>
    </rPh>
    <phoneticPr fontId="0"/>
  </si>
  <si>
    <t>民間保育所改修等事業に対する補助金</t>
    <rPh sb="0" eb="2">
      <t>ミンカン</t>
    </rPh>
    <rPh sb="2" eb="4">
      <t>ホイク</t>
    </rPh>
    <rPh sb="4" eb="5">
      <t>ショ</t>
    </rPh>
    <rPh sb="5" eb="7">
      <t>カイシュウ</t>
    </rPh>
    <rPh sb="7" eb="8">
      <t>トウ</t>
    </rPh>
    <rPh sb="8" eb="10">
      <t>ジギョウ</t>
    </rPh>
    <rPh sb="11" eb="12">
      <t>タイ</t>
    </rPh>
    <rPh sb="14" eb="17">
      <t>ホジョキン</t>
    </rPh>
    <phoneticPr fontId="7"/>
  </si>
  <si>
    <t>農地利用状況調査に対する補助金等</t>
    <rPh sb="0" eb="2">
      <t>ノウチ</t>
    </rPh>
    <rPh sb="2" eb="4">
      <t>リヨウ</t>
    </rPh>
    <rPh sb="4" eb="6">
      <t>ジョウキョウ</t>
    </rPh>
    <rPh sb="6" eb="8">
      <t>チョウサ</t>
    </rPh>
    <rPh sb="9" eb="10">
      <t>タイ</t>
    </rPh>
    <rPh sb="12" eb="15">
      <t>ホジョキン</t>
    </rPh>
    <rPh sb="15" eb="16">
      <t>トウ</t>
    </rPh>
    <phoneticPr fontId="7"/>
  </si>
  <si>
    <t>医療的ケアの必要な児童生徒への看護師配置事業に対する補助金等</t>
    <rPh sb="29" eb="30">
      <t>トウ</t>
    </rPh>
    <phoneticPr fontId="7"/>
  </si>
  <si>
    <t>（全国市議会議長会事務局派遣職員公舎賃借料居住者負担分）</t>
    <rPh sb="1" eb="3">
      <t>ゼンコク</t>
    </rPh>
    <rPh sb="3" eb="4">
      <t>シ</t>
    </rPh>
    <rPh sb="4" eb="6">
      <t>ギカイ</t>
    </rPh>
    <rPh sb="6" eb="8">
      <t>ギチョウ</t>
    </rPh>
    <rPh sb="8" eb="9">
      <t>カイ</t>
    </rPh>
    <rPh sb="9" eb="12">
      <t>ジムキョク</t>
    </rPh>
    <rPh sb="12" eb="14">
      <t>ハケン</t>
    </rPh>
    <rPh sb="14" eb="16">
      <t>ショクイン</t>
    </rPh>
    <rPh sb="16" eb="18">
      <t>コウシャ</t>
    </rPh>
    <rPh sb="18" eb="21">
      <t>チンシャクリョウ</t>
    </rPh>
    <rPh sb="21" eb="24">
      <t>キョジュウシャ</t>
    </rPh>
    <rPh sb="24" eb="27">
      <t>フタンブン</t>
    </rPh>
    <phoneticPr fontId="7"/>
  </si>
  <si>
    <t>※1</t>
    <phoneticPr fontId="7"/>
  </si>
  <si>
    <t>重度障がい者医療費助成事業に係る高額療養費相当額返還金等</t>
    <rPh sb="0" eb="2">
      <t>ジュウド</t>
    </rPh>
    <rPh sb="2" eb="3">
      <t>ショウ</t>
    </rPh>
    <rPh sb="5" eb="6">
      <t>シャ</t>
    </rPh>
    <rPh sb="6" eb="9">
      <t>イリョウヒ</t>
    </rPh>
    <rPh sb="11" eb="13">
      <t>ジギョウ</t>
    </rPh>
    <rPh sb="14" eb="15">
      <t>カカ</t>
    </rPh>
    <rPh sb="16" eb="18">
      <t>コウガク</t>
    </rPh>
    <rPh sb="18" eb="21">
      <t>リョウヨウヒ</t>
    </rPh>
    <rPh sb="21" eb="23">
      <t>ソウトウ</t>
    </rPh>
    <rPh sb="23" eb="24">
      <t>ガク</t>
    </rPh>
    <rPh sb="24" eb="26">
      <t>ヘンカン</t>
    </rPh>
    <rPh sb="26" eb="27">
      <t>キン</t>
    </rPh>
    <rPh sb="27" eb="28">
      <t>トウ</t>
    </rPh>
    <phoneticPr fontId="7"/>
  </si>
  <si>
    <t>道路占用許可、掘削許可に係る手数料等</t>
    <rPh sb="2" eb="4">
      <t>センヨウ</t>
    </rPh>
    <rPh sb="4" eb="6">
      <t>キョカ</t>
    </rPh>
    <rPh sb="7" eb="9">
      <t>クッサク</t>
    </rPh>
    <rPh sb="9" eb="11">
      <t>キョカ</t>
    </rPh>
    <rPh sb="12" eb="13">
      <t>カカ</t>
    </rPh>
    <rPh sb="17" eb="18">
      <t>トウ</t>
    </rPh>
    <phoneticPr fontId="7"/>
  </si>
  <si>
    <t>子育て支援施設等利用給付事業に対する負担金</t>
    <rPh sb="0" eb="2">
      <t>コソダ</t>
    </rPh>
    <rPh sb="3" eb="5">
      <t>シエン</t>
    </rPh>
    <rPh sb="5" eb="8">
      <t>シセツナド</t>
    </rPh>
    <rPh sb="8" eb="10">
      <t>リヨウ</t>
    </rPh>
    <rPh sb="10" eb="12">
      <t>キュウフ</t>
    </rPh>
    <rPh sb="12" eb="14">
      <t>ジギョウ</t>
    </rPh>
    <rPh sb="15" eb="16">
      <t>タイ</t>
    </rPh>
    <rPh sb="18" eb="21">
      <t>フタンキン</t>
    </rPh>
    <phoneticPr fontId="2"/>
  </si>
  <si>
    <t>（港エンパワメント塾事業に対する補助金）</t>
    <rPh sb="1" eb="2">
      <t>ミナト</t>
    </rPh>
    <rPh sb="9" eb="10">
      <t>ジュク</t>
    </rPh>
    <rPh sb="10" eb="12">
      <t>ジギョウ</t>
    </rPh>
    <rPh sb="13" eb="14">
      <t>タイ</t>
    </rPh>
    <rPh sb="16" eb="19">
      <t>ホジョキン</t>
    </rPh>
    <phoneticPr fontId="10"/>
  </si>
  <si>
    <t>（仮称）区画整理記念・交流会館整備事業に対する補助金等</t>
    <rPh sb="26" eb="27">
      <t>トウ</t>
    </rPh>
    <phoneticPr fontId="7"/>
  </si>
  <si>
    <t>あさひ学び舎事業に対する補助金</t>
    <rPh sb="3" eb="4">
      <t>マナ</t>
    </rPh>
    <rPh sb="5" eb="6">
      <t>ヤ</t>
    </rPh>
    <rPh sb="6" eb="8">
      <t>ジギョウ</t>
    </rPh>
    <rPh sb="9" eb="10">
      <t>タイ</t>
    </rPh>
    <rPh sb="12" eb="15">
      <t>ホジョキン</t>
    </rPh>
    <phoneticPr fontId="7"/>
  </si>
  <si>
    <t>休日夜間福祉電話相談事業に対する補助金</t>
    <rPh sb="0" eb="2">
      <t>キュウジツ</t>
    </rPh>
    <rPh sb="2" eb="4">
      <t>ヤカン</t>
    </rPh>
    <rPh sb="4" eb="6">
      <t>フクシ</t>
    </rPh>
    <rPh sb="6" eb="8">
      <t>デンワ</t>
    </rPh>
    <rPh sb="8" eb="10">
      <t>ソウダン</t>
    </rPh>
    <rPh sb="10" eb="12">
      <t>ジギョウ</t>
    </rPh>
    <rPh sb="13" eb="14">
      <t>タイ</t>
    </rPh>
    <rPh sb="16" eb="19">
      <t>ホジョキン</t>
    </rPh>
    <phoneticPr fontId="7"/>
  </si>
  <si>
    <t>地域生活支援事業に対する補助金等</t>
  </si>
  <si>
    <t>介護施設等スプリンクラー設置助成事業に対する補助金</t>
    <rPh sb="12" eb="14">
      <t>セッチ</t>
    </rPh>
    <rPh sb="14" eb="16">
      <t>ジョセイ</t>
    </rPh>
    <rPh sb="16" eb="18">
      <t>ジギョウ</t>
    </rPh>
    <rPh sb="19" eb="20">
      <t>タイ</t>
    </rPh>
    <rPh sb="22" eb="25">
      <t>ホジョキン</t>
    </rPh>
    <phoneticPr fontId="7"/>
  </si>
  <si>
    <t>認知症地域医療支援事業に対する補助金</t>
    <rPh sb="0" eb="2">
      <t>ニンチ</t>
    </rPh>
    <rPh sb="2" eb="3">
      <t>ショウ</t>
    </rPh>
    <rPh sb="3" eb="5">
      <t>チイキ</t>
    </rPh>
    <rPh sb="5" eb="7">
      <t>イリョウ</t>
    </rPh>
    <rPh sb="7" eb="9">
      <t>シエン</t>
    </rPh>
    <rPh sb="9" eb="11">
      <t>ジギョウ</t>
    </rPh>
    <rPh sb="12" eb="13">
      <t>タイ</t>
    </rPh>
    <rPh sb="15" eb="18">
      <t>ホジョキン</t>
    </rPh>
    <phoneticPr fontId="0"/>
  </si>
  <si>
    <t>（埋蔵文化財発掘調査に対する補助金）</t>
    <rPh sb="1" eb="3">
      <t>マイゾウ</t>
    </rPh>
    <rPh sb="3" eb="6">
      <t>ブンカザイ</t>
    </rPh>
    <rPh sb="6" eb="8">
      <t>ハックツ</t>
    </rPh>
    <rPh sb="8" eb="10">
      <t>チョウサ</t>
    </rPh>
    <rPh sb="11" eb="12">
      <t>タイ</t>
    </rPh>
    <rPh sb="14" eb="17">
      <t>ホジョキン</t>
    </rPh>
    <phoneticPr fontId="0"/>
  </si>
  <si>
    <t>社会福祉研修・情報センター吊り天井脱落対策事業に対する補助金</t>
    <rPh sb="0" eb="2">
      <t>シャカイ</t>
    </rPh>
    <rPh sb="2" eb="4">
      <t>フクシ</t>
    </rPh>
    <rPh sb="4" eb="6">
      <t>ケンシュウ</t>
    </rPh>
    <rPh sb="7" eb="9">
      <t>ジョウホウ</t>
    </rPh>
    <rPh sb="13" eb="14">
      <t>ツ</t>
    </rPh>
    <rPh sb="15" eb="17">
      <t>テンジョウ</t>
    </rPh>
    <rPh sb="17" eb="19">
      <t>ダツラク</t>
    </rPh>
    <rPh sb="19" eb="21">
      <t>タイサク</t>
    </rPh>
    <rPh sb="21" eb="23">
      <t>ジギョウ</t>
    </rPh>
    <rPh sb="24" eb="25">
      <t>タイ</t>
    </rPh>
    <rPh sb="27" eb="30">
      <t>ホジョキン</t>
    </rPh>
    <phoneticPr fontId="7"/>
  </si>
  <si>
    <t>（埋蔵文化財発掘調査に対する補助金）</t>
    <rPh sb="1" eb="3">
      <t>マイゾウ</t>
    </rPh>
    <rPh sb="3" eb="6">
      <t>ブンカザイ</t>
    </rPh>
    <rPh sb="6" eb="8">
      <t>ハックツ</t>
    </rPh>
    <rPh sb="8" eb="10">
      <t>チョウサ</t>
    </rPh>
    <rPh sb="11" eb="12">
      <t>タイ</t>
    </rPh>
    <rPh sb="14" eb="17">
      <t>ホジョキン</t>
    </rPh>
    <phoneticPr fontId="7"/>
  </si>
  <si>
    <t>こども文化センター吊り天井脱落対策事業に対する補助金</t>
    <rPh sb="13" eb="15">
      <t>ダツラク</t>
    </rPh>
    <rPh sb="15" eb="17">
      <t>タイサク</t>
    </rPh>
    <rPh sb="17" eb="19">
      <t>ジギョウ</t>
    </rPh>
    <rPh sb="20" eb="21">
      <t>タイ</t>
    </rPh>
    <rPh sb="23" eb="26">
      <t>ホジョキン</t>
    </rPh>
    <phoneticPr fontId="0"/>
  </si>
  <si>
    <t>帯水層蓄熱利用システム実証事業に対する補助金</t>
    <rPh sb="0" eb="1">
      <t>オビ</t>
    </rPh>
    <rPh sb="1" eb="2">
      <t>ミズ</t>
    </rPh>
    <rPh sb="2" eb="3">
      <t>ソウ</t>
    </rPh>
    <rPh sb="3" eb="5">
      <t>チクネツ</t>
    </rPh>
    <rPh sb="5" eb="7">
      <t>リヨウ</t>
    </rPh>
    <rPh sb="11" eb="13">
      <t>ジッショウ</t>
    </rPh>
    <rPh sb="13" eb="15">
      <t>ジギョウ</t>
    </rPh>
    <rPh sb="16" eb="17">
      <t>タイ</t>
    </rPh>
    <rPh sb="19" eb="22">
      <t>ホジョキン</t>
    </rPh>
    <phoneticPr fontId="7"/>
  </si>
  <si>
    <t>海岸漂着物等地域対策推進事業に対する補助金</t>
    <rPh sb="0" eb="2">
      <t>カイガン</t>
    </rPh>
    <rPh sb="2" eb="4">
      <t>ヒョウチャク</t>
    </rPh>
    <rPh sb="4" eb="5">
      <t>ブツ</t>
    </rPh>
    <rPh sb="5" eb="6">
      <t>トウ</t>
    </rPh>
    <rPh sb="6" eb="8">
      <t>チイキ</t>
    </rPh>
    <rPh sb="8" eb="10">
      <t>タイサク</t>
    </rPh>
    <rPh sb="10" eb="12">
      <t>スイシン</t>
    </rPh>
    <rPh sb="12" eb="14">
      <t>ジギョウ</t>
    </rPh>
    <rPh sb="15" eb="16">
      <t>タイ</t>
    </rPh>
    <rPh sb="18" eb="21">
      <t>ホジョキン</t>
    </rPh>
    <phoneticPr fontId="7"/>
  </si>
  <si>
    <t>スポーツ施設の耐震対策に対する補助金</t>
    <rPh sb="4" eb="6">
      <t>シセツ</t>
    </rPh>
    <rPh sb="7" eb="9">
      <t>タイシン</t>
    </rPh>
    <rPh sb="9" eb="11">
      <t>タイサク</t>
    </rPh>
    <rPh sb="12" eb="13">
      <t>タイ</t>
    </rPh>
    <rPh sb="15" eb="18">
      <t>ホジョキン</t>
    </rPh>
    <phoneticPr fontId="7"/>
  </si>
  <si>
    <t>産業振興施設整備事業に対する補助金</t>
    <rPh sb="0" eb="2">
      <t>サンギョウ</t>
    </rPh>
    <rPh sb="2" eb="4">
      <t>シンコウ</t>
    </rPh>
    <rPh sb="4" eb="6">
      <t>シセツ</t>
    </rPh>
    <rPh sb="6" eb="8">
      <t>セイビ</t>
    </rPh>
    <rPh sb="8" eb="10">
      <t>ジギョウ</t>
    </rPh>
    <rPh sb="11" eb="12">
      <t>タイ</t>
    </rPh>
    <rPh sb="14" eb="17">
      <t>ホジョキン</t>
    </rPh>
    <phoneticPr fontId="7"/>
  </si>
  <si>
    <t>御堂筋の道路空間再編事業に対する補助金</t>
    <rPh sb="0" eb="2">
      <t>ミドウ</t>
    </rPh>
    <rPh sb="2" eb="3">
      <t>スジ</t>
    </rPh>
    <rPh sb="4" eb="6">
      <t>ドウロ</t>
    </rPh>
    <rPh sb="6" eb="8">
      <t>クウカン</t>
    </rPh>
    <rPh sb="8" eb="10">
      <t>サイヘン</t>
    </rPh>
    <rPh sb="10" eb="12">
      <t>ジギョウ</t>
    </rPh>
    <rPh sb="13" eb="14">
      <t>タイ</t>
    </rPh>
    <rPh sb="16" eb="19">
      <t>ホジョキン</t>
    </rPh>
    <phoneticPr fontId="13"/>
  </si>
  <si>
    <t>天保山客船ターミナル整備事業に対する補助金</t>
    <rPh sb="12" eb="14">
      <t>ジギョウ</t>
    </rPh>
    <phoneticPr fontId="7"/>
  </si>
  <si>
    <t>スクールサポートスタッフ配置事業に対する補助金</t>
    <rPh sb="12" eb="14">
      <t>ハイチ</t>
    </rPh>
    <rPh sb="14" eb="16">
      <t>ジギョウ</t>
    </rPh>
    <rPh sb="17" eb="18">
      <t>タイ</t>
    </rPh>
    <rPh sb="20" eb="23">
      <t>ホジョキン</t>
    </rPh>
    <phoneticPr fontId="7"/>
  </si>
  <si>
    <t>「小学校区教育協議会－はぐくみネット－」事業に対する補助金</t>
    <rPh sb="1" eb="4">
      <t>ショウガッコウ</t>
    </rPh>
    <rPh sb="4" eb="5">
      <t>ク</t>
    </rPh>
    <rPh sb="5" eb="7">
      <t>キョウイク</t>
    </rPh>
    <rPh sb="7" eb="10">
      <t>キョウギカイ</t>
    </rPh>
    <rPh sb="20" eb="22">
      <t>ジギョウ</t>
    </rPh>
    <rPh sb="23" eb="24">
      <t>タイ</t>
    </rPh>
    <rPh sb="26" eb="29">
      <t>ホジョキン</t>
    </rPh>
    <phoneticPr fontId="7"/>
  </si>
  <si>
    <t>子育て支援施設等利用給付事業に対する負担金</t>
    <rPh sb="0" eb="2">
      <t>コソダ</t>
    </rPh>
    <rPh sb="3" eb="5">
      <t>シエン</t>
    </rPh>
    <rPh sb="5" eb="7">
      <t>シセツ</t>
    </rPh>
    <rPh sb="7" eb="8">
      <t>トウ</t>
    </rPh>
    <rPh sb="8" eb="10">
      <t>リヨウ</t>
    </rPh>
    <rPh sb="10" eb="12">
      <t>キュウフ</t>
    </rPh>
    <rPh sb="12" eb="14">
      <t>ジギョウ</t>
    </rPh>
    <rPh sb="15" eb="16">
      <t>タイ</t>
    </rPh>
    <rPh sb="18" eb="21">
      <t>フタンキン</t>
    </rPh>
    <phoneticPr fontId="2"/>
  </si>
  <si>
    <t>（東日本大震災の求償に対する負担金）</t>
    <rPh sb="1" eb="2">
      <t>ヒガシ</t>
    </rPh>
    <rPh sb="2" eb="4">
      <t>ニホン</t>
    </rPh>
    <rPh sb="4" eb="7">
      <t>ダイシンサイ</t>
    </rPh>
    <rPh sb="8" eb="10">
      <t>キュウショウ</t>
    </rPh>
    <rPh sb="11" eb="12">
      <t>タイ</t>
    </rPh>
    <rPh sb="14" eb="17">
      <t>フタンキン</t>
    </rPh>
    <phoneticPr fontId="0"/>
  </si>
  <si>
    <t>子どもの居場所ネットワーク事業に対する補助金</t>
    <rPh sb="0" eb="1">
      <t>コ</t>
    </rPh>
    <rPh sb="4" eb="7">
      <t>イバショ</t>
    </rPh>
    <rPh sb="13" eb="15">
      <t>ジギョウ</t>
    </rPh>
    <rPh sb="16" eb="17">
      <t>タイ</t>
    </rPh>
    <rPh sb="19" eb="22">
      <t>ホジョキン</t>
    </rPh>
    <phoneticPr fontId="7"/>
  </si>
  <si>
    <t>福祉・介護の魅力が伝わる優良事例表彰事業に対する補助金</t>
    <rPh sb="0" eb="2">
      <t>フクシ</t>
    </rPh>
    <rPh sb="3" eb="5">
      <t>カイゴ</t>
    </rPh>
    <rPh sb="6" eb="8">
      <t>ミリョク</t>
    </rPh>
    <rPh sb="9" eb="10">
      <t>ツタ</t>
    </rPh>
    <rPh sb="12" eb="14">
      <t>ユウリョウ</t>
    </rPh>
    <rPh sb="14" eb="16">
      <t>ジレイ</t>
    </rPh>
    <rPh sb="16" eb="18">
      <t>ヒョウショウ</t>
    </rPh>
    <rPh sb="18" eb="20">
      <t>ジギョウ</t>
    </rPh>
    <rPh sb="21" eb="22">
      <t>タイ</t>
    </rPh>
    <rPh sb="24" eb="27">
      <t>ホジョキン</t>
    </rPh>
    <phoneticPr fontId="7"/>
  </si>
  <si>
    <t>特別養護老人ホーム開設準備経費等支援事業に対する補助金等</t>
    <rPh sb="0" eb="2">
      <t>トクベツ</t>
    </rPh>
    <rPh sb="2" eb="4">
      <t>ヨウゴ</t>
    </rPh>
    <rPh sb="4" eb="6">
      <t>ロウジン</t>
    </rPh>
    <rPh sb="9" eb="11">
      <t>カイセツ</t>
    </rPh>
    <rPh sb="11" eb="13">
      <t>ジュンビ</t>
    </rPh>
    <rPh sb="13" eb="15">
      <t>ケイヒ</t>
    </rPh>
    <rPh sb="15" eb="16">
      <t>トウ</t>
    </rPh>
    <rPh sb="16" eb="18">
      <t>シエン</t>
    </rPh>
    <rPh sb="18" eb="20">
      <t>ジギョウ</t>
    </rPh>
    <phoneticPr fontId="7"/>
  </si>
  <si>
    <t>風しんワクチン接種費用助成事業に対する補助金</t>
    <rPh sb="0" eb="1">
      <t>フウ</t>
    </rPh>
    <rPh sb="7" eb="9">
      <t>セッシュ</t>
    </rPh>
    <rPh sb="9" eb="11">
      <t>ヒヨウ</t>
    </rPh>
    <rPh sb="11" eb="13">
      <t>ジョセイ</t>
    </rPh>
    <rPh sb="13" eb="15">
      <t>ジギョウ</t>
    </rPh>
    <rPh sb="16" eb="17">
      <t>タイ</t>
    </rPh>
    <rPh sb="19" eb="22">
      <t>ホジョキン</t>
    </rPh>
    <phoneticPr fontId="7"/>
  </si>
  <si>
    <t>違法民泊指導強化事業に対する補助金</t>
    <rPh sb="0" eb="2">
      <t>イホウ</t>
    </rPh>
    <rPh sb="2" eb="3">
      <t>ミン</t>
    </rPh>
    <rPh sb="3" eb="4">
      <t>ハク</t>
    </rPh>
    <rPh sb="4" eb="6">
      <t>シドウ</t>
    </rPh>
    <rPh sb="6" eb="8">
      <t>キョウカ</t>
    </rPh>
    <rPh sb="8" eb="10">
      <t>ジギョウ</t>
    </rPh>
    <rPh sb="11" eb="12">
      <t>タイ</t>
    </rPh>
    <phoneticPr fontId="7"/>
  </si>
  <si>
    <t>子育て支援施設等利用給付事業に係る事務費に対する補助金</t>
    <rPh sb="0" eb="2">
      <t>コソダ</t>
    </rPh>
    <rPh sb="3" eb="5">
      <t>シエン</t>
    </rPh>
    <rPh sb="5" eb="7">
      <t>シセツ</t>
    </rPh>
    <rPh sb="7" eb="8">
      <t>トウ</t>
    </rPh>
    <rPh sb="8" eb="10">
      <t>リヨウ</t>
    </rPh>
    <rPh sb="10" eb="12">
      <t>キュウフ</t>
    </rPh>
    <rPh sb="12" eb="14">
      <t>ジギョウ</t>
    </rPh>
    <rPh sb="15" eb="16">
      <t>カカ</t>
    </rPh>
    <rPh sb="17" eb="20">
      <t>ジムヒ</t>
    </rPh>
    <rPh sb="21" eb="22">
      <t>ツイ</t>
    </rPh>
    <rPh sb="24" eb="27">
      <t>ホジョキン</t>
    </rPh>
    <phoneticPr fontId="0"/>
  </si>
  <si>
    <t>警防活動資器材整備事業に対する補助金</t>
    <rPh sb="0" eb="2">
      <t>ケイボウ</t>
    </rPh>
    <rPh sb="2" eb="4">
      <t>カツドウ</t>
    </rPh>
    <rPh sb="4" eb="7">
      <t>シキザイ</t>
    </rPh>
    <rPh sb="7" eb="9">
      <t>セイビ</t>
    </rPh>
    <rPh sb="9" eb="11">
      <t>ジギョウ</t>
    </rPh>
    <rPh sb="12" eb="13">
      <t>タイ</t>
    </rPh>
    <rPh sb="15" eb="18">
      <t>ホジョキン</t>
    </rPh>
    <phoneticPr fontId="7"/>
  </si>
  <si>
    <t>G20大阪サミット開催に係る消防・救急体制整備事業に対する補助金</t>
    <rPh sb="3" eb="5">
      <t>オオサカ</t>
    </rPh>
    <rPh sb="9" eb="11">
      <t>カイサイ</t>
    </rPh>
    <rPh sb="12" eb="13">
      <t>カカ</t>
    </rPh>
    <rPh sb="14" eb="16">
      <t>ショウボウ</t>
    </rPh>
    <rPh sb="17" eb="19">
      <t>キュウキュウ</t>
    </rPh>
    <rPh sb="19" eb="21">
      <t>タイセイ</t>
    </rPh>
    <rPh sb="21" eb="23">
      <t>セイビ</t>
    </rPh>
    <rPh sb="23" eb="25">
      <t>ジギョウ</t>
    </rPh>
    <rPh sb="26" eb="27">
      <t>タイ</t>
    </rPh>
    <rPh sb="29" eb="32">
      <t>ホジョキン</t>
    </rPh>
    <phoneticPr fontId="7"/>
  </si>
  <si>
    <t>被災児童生徒に係る学用品等に対する補助金</t>
    <rPh sb="7" eb="8">
      <t>カカ</t>
    </rPh>
    <rPh sb="9" eb="13">
      <t>ガクヨウヒントウ</t>
    </rPh>
    <phoneticPr fontId="7"/>
  </si>
  <si>
    <t>公害対策事務に対する交付金等</t>
    <rPh sb="0" eb="2">
      <t>コウガイ</t>
    </rPh>
    <rPh sb="2" eb="4">
      <t>タイサク</t>
    </rPh>
    <rPh sb="4" eb="6">
      <t>ジム</t>
    </rPh>
    <rPh sb="7" eb="8">
      <t>タイ</t>
    </rPh>
    <rPh sb="10" eb="13">
      <t>コウフキン</t>
    </rPh>
    <rPh sb="13" eb="14">
      <t>トウ</t>
    </rPh>
    <phoneticPr fontId="7"/>
  </si>
  <si>
    <t>特別支援学校の大阪府移管前起債元利償還金に係る負担金</t>
    <rPh sb="0" eb="2">
      <t>トクベツ</t>
    </rPh>
    <rPh sb="2" eb="4">
      <t>シエン</t>
    </rPh>
    <rPh sb="4" eb="6">
      <t>ガッコウ</t>
    </rPh>
    <rPh sb="7" eb="15">
      <t>オオサカフイカンマエキサイ</t>
    </rPh>
    <rPh sb="15" eb="17">
      <t>ガンリ</t>
    </rPh>
    <rPh sb="17" eb="20">
      <t>ショウカンキン</t>
    </rPh>
    <rPh sb="21" eb="22">
      <t>カカ</t>
    </rPh>
    <rPh sb="23" eb="26">
      <t>フタンキン</t>
    </rPh>
    <phoneticPr fontId="7"/>
  </si>
  <si>
    <t>区画整理事業に係る賃料収入等</t>
  </si>
  <si>
    <t>都市再開発事業に係る賃料収入等</t>
    <rPh sb="10" eb="12">
      <t>チンリョウ</t>
    </rPh>
    <rPh sb="12" eb="14">
      <t>シュウニュウ</t>
    </rPh>
    <rPh sb="14" eb="15">
      <t>トウ</t>
    </rPh>
    <phoneticPr fontId="4"/>
  </si>
  <si>
    <t>住宅管理事業に係る損害金等</t>
    <rPh sb="0" eb="2">
      <t>ジュウタク</t>
    </rPh>
    <rPh sb="2" eb="4">
      <t>カンリ</t>
    </rPh>
    <rPh sb="4" eb="6">
      <t>ジギョウ</t>
    </rPh>
    <rPh sb="9" eb="12">
      <t>ソンガイキン</t>
    </rPh>
    <rPh sb="12" eb="13">
      <t>トウ</t>
    </rPh>
    <phoneticPr fontId="4"/>
  </si>
  <si>
    <t>校長裁量拡大特例校に係る支援事業に対する補助金</t>
    <rPh sb="0" eb="2">
      <t>コウチョウ</t>
    </rPh>
    <rPh sb="2" eb="4">
      <t>サイリョウ</t>
    </rPh>
    <rPh sb="4" eb="6">
      <t>カクダイ</t>
    </rPh>
    <rPh sb="6" eb="8">
      <t>トクレイ</t>
    </rPh>
    <rPh sb="8" eb="9">
      <t>コウ</t>
    </rPh>
    <rPh sb="10" eb="11">
      <t>カカ</t>
    </rPh>
    <rPh sb="12" eb="14">
      <t>シエン</t>
    </rPh>
    <rPh sb="14" eb="16">
      <t>ジギョウ</t>
    </rPh>
    <rPh sb="17" eb="18">
      <t>タイ</t>
    </rPh>
    <rPh sb="20" eb="23">
      <t>ホジョキン</t>
    </rPh>
    <phoneticPr fontId="7"/>
  </si>
  <si>
    <t>学校用地買収事業に係る市債</t>
    <rPh sb="0" eb="2">
      <t>ガッコウ</t>
    </rPh>
    <rPh sb="2" eb="4">
      <t>ヨウチ</t>
    </rPh>
    <rPh sb="4" eb="6">
      <t>バイシュウ</t>
    </rPh>
    <rPh sb="6" eb="8">
      <t>ジギョウ</t>
    </rPh>
    <rPh sb="9" eb="10">
      <t>カカ</t>
    </rPh>
    <rPh sb="11" eb="13">
      <t>シサイ</t>
    </rPh>
    <phoneticPr fontId="7"/>
  </si>
  <si>
    <t>（旧氏併記に係る住民基本台帳等事務システム改修経費に対する補助金）</t>
    <rPh sb="1" eb="2">
      <t>キュウ</t>
    </rPh>
    <rPh sb="2" eb="3">
      <t>シ</t>
    </rPh>
    <rPh sb="3" eb="5">
      <t>ヘイキ</t>
    </rPh>
    <rPh sb="6" eb="7">
      <t>カカ</t>
    </rPh>
    <rPh sb="8" eb="10">
      <t>ジュウミン</t>
    </rPh>
    <rPh sb="10" eb="12">
      <t>キホン</t>
    </rPh>
    <rPh sb="12" eb="14">
      <t>ダイチョウ</t>
    </rPh>
    <rPh sb="14" eb="15">
      <t>トウ</t>
    </rPh>
    <rPh sb="15" eb="17">
      <t>ジム</t>
    </rPh>
    <rPh sb="21" eb="23">
      <t>カイシュウ</t>
    </rPh>
    <rPh sb="23" eb="25">
      <t>ケイヒ</t>
    </rPh>
    <rPh sb="26" eb="27">
      <t>タイ</t>
    </rPh>
    <rPh sb="29" eb="32">
      <t>ホジョキン</t>
    </rPh>
    <phoneticPr fontId="7"/>
  </si>
  <si>
    <t>使用料・手数料の改定等</t>
    <rPh sb="0" eb="3">
      <t>シヨウリョウ</t>
    </rPh>
    <rPh sb="4" eb="7">
      <t>テスウリョウ</t>
    </rPh>
    <rPh sb="8" eb="10">
      <t>カイテイ</t>
    </rPh>
    <rPh sb="10" eb="11">
      <t>トウ</t>
    </rPh>
    <phoneticPr fontId="13"/>
  </si>
  <si>
    <t>地域福祉活動推進事業に対する補助金</t>
    <rPh sb="0" eb="2">
      <t>チイキ</t>
    </rPh>
    <rPh sb="2" eb="4">
      <t>フクシ</t>
    </rPh>
    <rPh sb="4" eb="6">
      <t>カツドウ</t>
    </rPh>
    <rPh sb="6" eb="8">
      <t>スイシン</t>
    </rPh>
    <rPh sb="8" eb="10">
      <t>ジギョウ</t>
    </rPh>
    <rPh sb="11" eb="12">
      <t>タイ</t>
    </rPh>
    <rPh sb="14" eb="17">
      <t>ホジョキン</t>
    </rPh>
    <phoneticPr fontId="7"/>
  </si>
  <si>
    <t>掛け出し、桟橋等</t>
    <rPh sb="0" eb="1">
      <t>カ</t>
    </rPh>
    <rPh sb="2" eb="3">
      <t>ダ</t>
    </rPh>
    <rPh sb="5" eb="7">
      <t>サンバシ</t>
    </rPh>
    <rPh sb="7" eb="8">
      <t>トウ</t>
    </rPh>
    <phoneticPr fontId="13"/>
  </si>
  <si>
    <t>認知症の人がいきいきと暮らし続けるための社会活動推進事業に対する補助金</t>
    <rPh sb="0" eb="2">
      <t>ニンチ</t>
    </rPh>
    <rPh sb="2" eb="3">
      <t>ショウ</t>
    </rPh>
    <rPh sb="4" eb="5">
      <t>ヒト</t>
    </rPh>
    <rPh sb="11" eb="12">
      <t>ク</t>
    </rPh>
    <rPh sb="14" eb="15">
      <t>ツヅ</t>
    </rPh>
    <rPh sb="20" eb="22">
      <t>シャカイ</t>
    </rPh>
    <rPh sb="22" eb="24">
      <t>カツドウ</t>
    </rPh>
    <rPh sb="24" eb="26">
      <t>スイシン</t>
    </rPh>
    <rPh sb="26" eb="28">
      <t>ジギョウ</t>
    </rPh>
    <rPh sb="29" eb="30">
      <t>タイ</t>
    </rPh>
    <rPh sb="32" eb="35">
      <t>ホジョキン</t>
    </rPh>
    <phoneticPr fontId="7"/>
  </si>
  <si>
    <t>南海トラフ巨大地震、津波に係る護岸の耐震対策改修に対する補助金等</t>
    <rPh sb="0" eb="2">
      <t>ナンカイ</t>
    </rPh>
    <rPh sb="5" eb="9">
      <t>キョダイジシン</t>
    </rPh>
    <rPh sb="10" eb="12">
      <t>ツナミ</t>
    </rPh>
    <rPh sb="13" eb="14">
      <t>カカ</t>
    </rPh>
    <rPh sb="15" eb="17">
      <t>ゴガン</t>
    </rPh>
    <rPh sb="18" eb="22">
      <t>タイシンタイサク</t>
    </rPh>
    <rPh sb="22" eb="24">
      <t>カイシュウ</t>
    </rPh>
    <rPh sb="25" eb="26">
      <t>タイ</t>
    </rPh>
    <rPh sb="28" eb="31">
      <t>ホジョキン</t>
    </rPh>
    <phoneticPr fontId="13"/>
  </si>
  <si>
    <t>17款　府支出金2項　府補助金2目　福祉費府補助金1節　福祉活動費補助金</t>
  </si>
  <si>
    <t>広告塔・広告板設置許可に係る手数料等</t>
    <rPh sb="0" eb="3">
      <t>コウコクトウ</t>
    </rPh>
    <rPh sb="4" eb="6">
      <t>コウコク</t>
    </rPh>
    <rPh sb="6" eb="7">
      <t>イタ</t>
    </rPh>
    <rPh sb="7" eb="9">
      <t>セッチ</t>
    </rPh>
    <rPh sb="9" eb="11">
      <t>キョカ</t>
    </rPh>
    <rPh sb="12" eb="13">
      <t>カカ</t>
    </rPh>
    <rPh sb="14" eb="17">
      <t>テスウリョウ</t>
    </rPh>
    <rPh sb="17" eb="18">
      <t>トウ</t>
    </rPh>
    <phoneticPr fontId="7"/>
  </si>
  <si>
    <r>
      <t>子どものための教育・保育給付費</t>
    </r>
    <r>
      <rPr>
        <sz val="10"/>
        <rFont val="ＭＳ Ｐゴシック"/>
        <family val="3"/>
        <charset val="128"/>
      </rPr>
      <t>に対する負担金</t>
    </r>
    <rPh sb="0" eb="1">
      <t>コ</t>
    </rPh>
    <rPh sb="7" eb="9">
      <t>キョウイク</t>
    </rPh>
    <rPh sb="10" eb="12">
      <t>ホイク</t>
    </rPh>
    <rPh sb="12" eb="14">
      <t>キュウフ</t>
    </rPh>
    <rPh sb="14" eb="15">
      <t>ヒ</t>
    </rPh>
    <rPh sb="16" eb="17">
      <t>タイ</t>
    </rPh>
    <rPh sb="19" eb="22">
      <t>フタンキン</t>
    </rPh>
    <phoneticPr fontId="35"/>
  </si>
  <si>
    <t>児童扶養手当給付費に対する負担金</t>
    <rPh sb="0" eb="2">
      <t>ジドウ</t>
    </rPh>
    <rPh sb="2" eb="4">
      <t>フヨウ</t>
    </rPh>
    <rPh sb="4" eb="6">
      <t>テアテ</t>
    </rPh>
    <rPh sb="6" eb="8">
      <t>キュウフ</t>
    </rPh>
    <rPh sb="8" eb="9">
      <t>ヒ</t>
    </rPh>
    <rPh sb="10" eb="11">
      <t>タイ</t>
    </rPh>
    <rPh sb="13" eb="16">
      <t>フタンキン</t>
    </rPh>
    <phoneticPr fontId="7"/>
  </si>
  <si>
    <t>（区役所附設会館吊り天井脱落対策事業に対する補助金）</t>
    <rPh sb="1" eb="4">
      <t>クヤクショ</t>
    </rPh>
    <rPh sb="4" eb="6">
      <t>フセツ</t>
    </rPh>
    <rPh sb="6" eb="8">
      <t>カイカン</t>
    </rPh>
    <rPh sb="8" eb="9">
      <t>ツ</t>
    </rPh>
    <rPh sb="10" eb="12">
      <t>テンジョウ</t>
    </rPh>
    <rPh sb="12" eb="14">
      <t>ダツラク</t>
    </rPh>
    <rPh sb="14" eb="16">
      <t>タイサク</t>
    </rPh>
    <rPh sb="16" eb="18">
      <t>ジギョウ</t>
    </rPh>
    <rPh sb="19" eb="20">
      <t>タイ</t>
    </rPh>
    <rPh sb="22" eb="25">
      <t>ホジョキン</t>
    </rPh>
    <phoneticPr fontId="7"/>
  </si>
  <si>
    <t>すみよし学びあいサポート事業に対する補助金</t>
    <rPh sb="4" eb="5">
      <t>マナ</t>
    </rPh>
    <rPh sb="12" eb="14">
      <t>ジギョウ</t>
    </rPh>
    <rPh sb="15" eb="16">
      <t>タイ</t>
    </rPh>
    <rPh sb="18" eb="21">
      <t>ホジョキン</t>
    </rPh>
    <phoneticPr fontId="13"/>
  </si>
  <si>
    <t>中国残留邦人等地域生活支援事業に対する補助金</t>
    <rPh sb="0" eb="2">
      <t>チュウゴク</t>
    </rPh>
    <rPh sb="2" eb="4">
      <t>ザンリュウ</t>
    </rPh>
    <rPh sb="4" eb="6">
      <t>ホウジン</t>
    </rPh>
    <rPh sb="6" eb="7">
      <t>トウ</t>
    </rPh>
    <rPh sb="7" eb="9">
      <t>チイキ</t>
    </rPh>
    <rPh sb="9" eb="11">
      <t>セイカツ</t>
    </rPh>
    <rPh sb="11" eb="13">
      <t>シエン</t>
    </rPh>
    <rPh sb="13" eb="15">
      <t>ジギョウ</t>
    </rPh>
    <rPh sb="16" eb="17">
      <t>タイ</t>
    </rPh>
    <rPh sb="19" eb="22">
      <t>ホジョキン</t>
    </rPh>
    <phoneticPr fontId="0"/>
  </si>
  <si>
    <t>養子縁組民間あっせん機関育成事業に対する補助金</t>
    <rPh sb="12" eb="14">
      <t>イクセイ</t>
    </rPh>
    <rPh sb="17" eb="18">
      <t>タイ</t>
    </rPh>
    <rPh sb="20" eb="23">
      <t>ホジョキン</t>
    </rPh>
    <phoneticPr fontId="7"/>
  </si>
  <si>
    <t>総合福祉システム改修に対する補助金</t>
    <phoneticPr fontId="7"/>
  </si>
  <si>
    <t>啓発・予防・健康教育事業に対する補助金</t>
    <rPh sb="0" eb="2">
      <t>ケイハツ</t>
    </rPh>
    <rPh sb="3" eb="5">
      <t>ヨボウ</t>
    </rPh>
    <rPh sb="6" eb="8">
      <t>ケンコウ</t>
    </rPh>
    <rPh sb="8" eb="10">
      <t>キョウイク</t>
    </rPh>
    <rPh sb="10" eb="12">
      <t>ジギョウ</t>
    </rPh>
    <rPh sb="13" eb="14">
      <t>タイ</t>
    </rPh>
    <rPh sb="16" eb="19">
      <t>ホジョキン</t>
    </rPh>
    <phoneticPr fontId="2"/>
  </si>
  <si>
    <t>児童養護施設等の緊急安全対策事業に対する補助金</t>
    <rPh sb="0" eb="2">
      <t>ジドウ</t>
    </rPh>
    <rPh sb="2" eb="4">
      <t>ヨウゴ</t>
    </rPh>
    <rPh sb="4" eb="6">
      <t>シセツ</t>
    </rPh>
    <rPh sb="6" eb="7">
      <t>トウ</t>
    </rPh>
    <rPh sb="14" eb="16">
      <t>ジギョウ</t>
    </rPh>
    <rPh sb="17" eb="18">
      <t>タイ</t>
    </rPh>
    <rPh sb="20" eb="23">
      <t>ホジョキン</t>
    </rPh>
    <phoneticPr fontId="1"/>
  </si>
  <si>
    <t>（処遇改善円滑化特別対策事業に対する補助金）</t>
    <rPh sb="1" eb="3">
      <t>ショグウ</t>
    </rPh>
    <rPh sb="3" eb="5">
      <t>カイゼン</t>
    </rPh>
    <rPh sb="5" eb="8">
      <t>エンカツカ</t>
    </rPh>
    <rPh sb="8" eb="10">
      <t>トクベツ</t>
    </rPh>
    <rPh sb="10" eb="12">
      <t>タイサク</t>
    </rPh>
    <rPh sb="12" eb="14">
      <t>ジギョウ</t>
    </rPh>
    <rPh sb="15" eb="16">
      <t>タイ</t>
    </rPh>
    <rPh sb="18" eb="21">
      <t>ホジョキン</t>
    </rPh>
    <phoneticPr fontId="7"/>
  </si>
  <si>
    <t>児童相談システム再構築に対する補助金</t>
    <rPh sb="0" eb="2">
      <t>ジドウ</t>
    </rPh>
    <rPh sb="2" eb="4">
      <t>ソウダン</t>
    </rPh>
    <rPh sb="8" eb="11">
      <t>サイコウチク</t>
    </rPh>
    <rPh sb="12" eb="13">
      <t>タイ</t>
    </rPh>
    <rPh sb="15" eb="18">
      <t>ホジョキン</t>
    </rPh>
    <phoneticPr fontId="2"/>
  </si>
  <si>
    <t>北部こども相談センター建設事業に対する補助金</t>
    <rPh sb="0" eb="2">
      <t>ホクブ</t>
    </rPh>
    <rPh sb="5" eb="7">
      <t>ソウダン</t>
    </rPh>
    <rPh sb="11" eb="13">
      <t>ケンセツ</t>
    </rPh>
    <rPh sb="13" eb="15">
      <t>ジギョウ</t>
    </rPh>
    <rPh sb="16" eb="17">
      <t>タイ</t>
    </rPh>
    <rPh sb="19" eb="22">
      <t>ホジョキン</t>
    </rPh>
    <phoneticPr fontId="2"/>
  </si>
  <si>
    <t>橋梁保全、橋梁の耐震対策に対する補助金等</t>
    <rPh sb="0" eb="2">
      <t>キョウリョウ</t>
    </rPh>
    <rPh sb="2" eb="4">
      <t>ホゼン</t>
    </rPh>
    <rPh sb="5" eb="7">
      <t>キョウリョウ</t>
    </rPh>
    <rPh sb="8" eb="12">
      <t>タイシンタイサク</t>
    </rPh>
    <rPh sb="13" eb="14">
      <t>タイ</t>
    </rPh>
    <rPh sb="16" eb="19">
      <t>ホジョキン</t>
    </rPh>
    <phoneticPr fontId="13"/>
  </si>
  <si>
    <t>連続立体交差事業、淀川左岸線（2期）事業、ＪＲ東海道線支線地下化事業に対する補助金等</t>
    <rPh sb="0" eb="2">
      <t>レンゾク</t>
    </rPh>
    <phoneticPr fontId="7"/>
  </si>
  <si>
    <t>学校現場の負担軽減と校長のマネジメントの確立事業に対する補助金</t>
    <rPh sb="0" eb="2">
      <t>ガッコウ</t>
    </rPh>
    <rPh sb="2" eb="4">
      <t>ゲンバ</t>
    </rPh>
    <rPh sb="5" eb="7">
      <t>フタン</t>
    </rPh>
    <rPh sb="7" eb="9">
      <t>ケイゲン</t>
    </rPh>
    <rPh sb="10" eb="12">
      <t>コウチョウ</t>
    </rPh>
    <rPh sb="20" eb="22">
      <t>カクリツ</t>
    </rPh>
    <rPh sb="22" eb="24">
      <t>ジギョウ</t>
    </rPh>
    <rPh sb="25" eb="26">
      <t>タイ</t>
    </rPh>
    <rPh sb="28" eb="31">
      <t>ホジョキン</t>
    </rPh>
    <phoneticPr fontId="7"/>
  </si>
  <si>
    <t>高等学校中途退学防止に向けた体制の充実事業に対する補助金</t>
    <rPh sb="0" eb="2">
      <t>コウトウ</t>
    </rPh>
    <rPh sb="2" eb="4">
      <t>ガッコウ</t>
    </rPh>
    <rPh sb="4" eb="6">
      <t>チュウト</t>
    </rPh>
    <rPh sb="6" eb="8">
      <t>タイガク</t>
    </rPh>
    <rPh sb="8" eb="10">
      <t>ボウシ</t>
    </rPh>
    <rPh sb="11" eb="12">
      <t>ム</t>
    </rPh>
    <rPh sb="14" eb="16">
      <t>タイセイ</t>
    </rPh>
    <rPh sb="17" eb="19">
      <t>ジュウジツ</t>
    </rPh>
    <rPh sb="19" eb="21">
      <t>ジギョウ</t>
    </rPh>
    <rPh sb="22" eb="23">
      <t>タイ</t>
    </rPh>
    <rPh sb="25" eb="28">
      <t>ホジョキン</t>
    </rPh>
    <phoneticPr fontId="7"/>
  </si>
  <si>
    <t>空家の利活用に向けた既存ストック改修促進事業に対する補助金</t>
    <rPh sb="0" eb="1">
      <t>ア</t>
    </rPh>
    <rPh sb="1" eb="2">
      <t>イエ</t>
    </rPh>
    <rPh sb="3" eb="6">
      <t>リカツヨウ</t>
    </rPh>
    <rPh sb="7" eb="8">
      <t>ム</t>
    </rPh>
    <rPh sb="10" eb="12">
      <t>キゾン</t>
    </rPh>
    <rPh sb="16" eb="18">
      <t>カイシュウ</t>
    </rPh>
    <rPh sb="18" eb="20">
      <t>ソクシン</t>
    </rPh>
    <rPh sb="20" eb="22">
      <t>ジギョウ</t>
    </rPh>
    <rPh sb="23" eb="24">
      <t>タイ</t>
    </rPh>
    <rPh sb="26" eb="29">
      <t>ホジョキン</t>
    </rPh>
    <phoneticPr fontId="0"/>
  </si>
  <si>
    <t>若年出産世帯の支援（子ども支援ワーカーの配置）事業に対する補助金</t>
    <rPh sb="0" eb="2">
      <t>ジャクネン</t>
    </rPh>
    <rPh sb="2" eb="4">
      <t>シュッサン</t>
    </rPh>
    <rPh sb="4" eb="6">
      <t>セタイ</t>
    </rPh>
    <rPh sb="7" eb="9">
      <t>シエン</t>
    </rPh>
    <rPh sb="10" eb="11">
      <t>コ</t>
    </rPh>
    <rPh sb="13" eb="15">
      <t>シエン</t>
    </rPh>
    <rPh sb="20" eb="22">
      <t>ハイチ</t>
    </rPh>
    <rPh sb="23" eb="25">
      <t>ジギョウ</t>
    </rPh>
    <rPh sb="26" eb="27">
      <t>タイ</t>
    </rPh>
    <rPh sb="29" eb="32">
      <t>ホジョキン</t>
    </rPh>
    <phoneticPr fontId="7"/>
  </si>
  <si>
    <t>にぎわい創出事業に対する補助金</t>
    <rPh sb="4" eb="6">
      <t>ソウシュツ</t>
    </rPh>
    <rPh sb="6" eb="8">
      <t>ジギョウ</t>
    </rPh>
    <rPh sb="9" eb="10">
      <t>タイ</t>
    </rPh>
    <rPh sb="12" eb="15">
      <t>ホジョキン</t>
    </rPh>
    <phoneticPr fontId="7"/>
  </si>
  <si>
    <t>中学生勉強会事業に対する補助金等</t>
    <rPh sb="0" eb="3">
      <t>チュウガクセイ</t>
    </rPh>
    <rPh sb="3" eb="5">
      <t>ベンキョウ</t>
    </rPh>
    <rPh sb="5" eb="6">
      <t>カイ</t>
    </rPh>
    <rPh sb="6" eb="8">
      <t>ジギョウ</t>
    </rPh>
    <rPh sb="15" eb="16">
      <t>ナド</t>
    </rPh>
    <phoneticPr fontId="0"/>
  </si>
  <si>
    <t>総合福祉システム改修に対する補助金</t>
    <rPh sb="16" eb="17">
      <t>キン</t>
    </rPh>
    <phoneticPr fontId="7"/>
  </si>
  <si>
    <t>児童虐待通告への体制強化事業に対する補助金等</t>
    <rPh sb="0" eb="2">
      <t>ジドウ</t>
    </rPh>
    <rPh sb="2" eb="4">
      <t>ギャクタイ</t>
    </rPh>
    <rPh sb="4" eb="6">
      <t>ツウコク</t>
    </rPh>
    <rPh sb="8" eb="10">
      <t>タイセイ</t>
    </rPh>
    <rPh sb="10" eb="12">
      <t>キョウカ</t>
    </rPh>
    <rPh sb="12" eb="14">
      <t>ジギョウ</t>
    </rPh>
    <rPh sb="15" eb="16">
      <t>タイ</t>
    </rPh>
    <rPh sb="18" eb="21">
      <t>ホジョキン</t>
    </rPh>
    <rPh sb="21" eb="22">
      <t>トウ</t>
    </rPh>
    <phoneticPr fontId="7"/>
  </si>
  <si>
    <t>食肉市場事業会計からの貸付金の返還金収入</t>
    <rPh sb="0" eb="2">
      <t>ショクニク</t>
    </rPh>
    <rPh sb="2" eb="4">
      <t>シジョウ</t>
    </rPh>
    <rPh sb="4" eb="6">
      <t>ジギョウ</t>
    </rPh>
    <rPh sb="6" eb="8">
      <t>カイケイ</t>
    </rPh>
    <rPh sb="11" eb="13">
      <t>カシツケ</t>
    </rPh>
    <rPh sb="13" eb="14">
      <t>キン</t>
    </rPh>
    <rPh sb="15" eb="17">
      <t>ヘンカン</t>
    </rPh>
    <rPh sb="17" eb="18">
      <t>キン</t>
    </rPh>
    <rPh sb="18" eb="20">
      <t>シュウニュウ</t>
    </rPh>
    <phoneticPr fontId="7"/>
  </si>
  <si>
    <t>備考欄の「※１」～「※３」の使用料・手数料の改定等の内容はP.38に掲載している。</t>
    <rPh sb="0" eb="2">
      <t>ビコウ</t>
    </rPh>
    <rPh sb="2" eb="3">
      <t>ラン</t>
    </rPh>
    <rPh sb="26" eb="28">
      <t>ナイヨウ</t>
    </rPh>
    <rPh sb="34" eb="36">
      <t>ケイサイ</t>
    </rPh>
    <phoneticPr fontId="7"/>
  </si>
  <si>
    <t>（南部サービスセンター吊り天井脱落対策事業に対する補助金）</t>
    <rPh sb="1" eb="3">
      <t>ナンブ</t>
    </rPh>
    <rPh sb="11" eb="12">
      <t>ツ</t>
    </rPh>
    <rPh sb="13" eb="15">
      <t>テンジョウ</t>
    </rPh>
    <rPh sb="15" eb="17">
      <t>ダツラク</t>
    </rPh>
    <rPh sb="17" eb="19">
      <t>タイサク</t>
    </rPh>
    <rPh sb="19" eb="21">
      <t>ジギョウ</t>
    </rPh>
    <rPh sb="22" eb="23">
      <t>タイ</t>
    </rPh>
    <rPh sb="25" eb="28">
      <t>ホジョキン</t>
    </rPh>
    <phoneticPr fontId="0"/>
  </si>
  <si>
    <t>森ノ宮ピロティーホール吊り天井脱落対策事業に対する補助金</t>
    <rPh sb="0" eb="1">
      <t>モリ</t>
    </rPh>
    <rPh sb="2" eb="3">
      <t>ミヤ</t>
    </rPh>
    <rPh sb="11" eb="12">
      <t>ツ</t>
    </rPh>
    <rPh sb="13" eb="15">
      <t>テンジョウ</t>
    </rPh>
    <rPh sb="15" eb="17">
      <t>ダツラク</t>
    </rPh>
    <rPh sb="17" eb="19">
      <t>タイサク</t>
    </rPh>
    <rPh sb="19" eb="21">
      <t>ジギョウ</t>
    </rPh>
    <rPh sb="22" eb="23">
      <t>タイ</t>
    </rPh>
    <rPh sb="25" eb="28">
      <t>ホジョキン</t>
    </rPh>
    <phoneticPr fontId="0"/>
  </si>
  <si>
    <t>ブロック塀等撤去促進事業に対する補助金</t>
    <rPh sb="4" eb="5">
      <t>ベイ</t>
    </rPh>
    <rPh sb="5" eb="6">
      <t>ナド</t>
    </rPh>
    <rPh sb="6" eb="8">
      <t>テッキョ</t>
    </rPh>
    <rPh sb="8" eb="10">
      <t>ソクシン</t>
    </rPh>
    <rPh sb="10" eb="12">
      <t>ジギョウ</t>
    </rPh>
    <rPh sb="13" eb="14">
      <t>タイ</t>
    </rPh>
    <rPh sb="16" eb="19">
      <t>ホジョキン</t>
    </rPh>
    <phoneticPr fontId="0"/>
  </si>
  <si>
    <t xml:space="preserve">　
</t>
  </si>
  <si>
    <t xml:space="preserve">　
</t>
  </si>
  <si>
    <t xml:space="preserve">　
</t>
  </si>
  <si>
    <t xml:space="preserve">　
</t>
    <phoneticPr fontId="7"/>
  </si>
  <si>
    <t xml:space="preserve">　
</t>
    <phoneticPr fontId="7"/>
  </si>
  <si>
    <t>予算②</t>
    <rPh sb="0" eb="2">
      <t>ヨサン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</si>
</sst>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6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5"/>
      <name val="明朝体"/>
      <family val="3"/>
      <charset val="128"/>
    </font>
    <font>
      <sz val="6"/>
      <name val="明朝体"/>
      <family val="3"/>
      <charset val="128"/>
    </font>
    <font>
      <sz val="10.5"/>
      <color theme="1"/>
      <name val="ＭＳ Ｐゴシック"/>
      <family val="3"/>
      <charset val="128"/>
    </font>
    <font>
      <sz val="10"/>
      <color theme="1"/>
      <name val="ＭＳ Ｐゴシック"/>
      <family val="3"/>
      <charset val="128"/>
    </font>
    <font>
      <sz val="9"/>
      <color theme="1"/>
      <name val="ＭＳ Ｐゴシック"/>
      <family val="3"/>
      <charset val="128"/>
    </font>
    <font>
      <sz val="6"/>
      <name val="ＭＳ Ｐゴシック"/>
      <family val="3"/>
      <charset val="128"/>
    </font>
    <font>
      <sz val="11"/>
      <name val="ＭＳ Ｐゴシック"/>
      <family val="3"/>
      <charset val="128"/>
    </font>
    <font>
      <sz val="10.5"/>
      <name val="ＭＳ Ｐゴシック"/>
      <family val="3"/>
      <charset val="128"/>
    </font>
    <font>
      <sz val="16"/>
      <color theme="1"/>
      <name val="ＭＳ Ｐゴシック"/>
      <family val="3"/>
      <charset val="128"/>
      <scheme val="minor"/>
    </font>
    <font>
      <sz val="12"/>
      <name val="ＭＳ ゴシック"/>
      <family val="3"/>
      <charset val="128"/>
    </font>
    <font>
      <sz val="10"/>
      <name val="ＭＳ ゴシック"/>
      <family val="3"/>
      <charset val="128"/>
    </font>
    <font>
      <b/>
      <sz val="10"/>
      <name val="ＭＳ ゴシック"/>
      <family val="3"/>
      <charset val="128"/>
    </font>
    <font>
      <sz val="11"/>
      <color theme="1"/>
      <name val="ＭＳ Ｐゴシック"/>
      <family val="2"/>
      <scheme val="minor"/>
    </font>
    <font>
      <sz val="6"/>
      <name val="ＭＳ Ｐゴシック"/>
      <family val="2"/>
      <charset val="128"/>
      <scheme val="minor"/>
    </font>
    <font>
      <sz val="10"/>
      <color theme="1"/>
      <name val="ＭＳ ゴシック"/>
      <family val="3"/>
      <charset val="128"/>
    </font>
    <font>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4"/>
      <name val="ＭＳ Ｐゴシック"/>
      <family val="3"/>
      <charset val="128"/>
      <scheme val="minor"/>
    </font>
    <font>
      <u/>
      <sz val="10.5"/>
      <name val="ＭＳ Ｐゴシック"/>
      <family val="3"/>
      <charset val="128"/>
      <scheme val="minor"/>
    </font>
    <font>
      <u/>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u/>
      <sz val="12"/>
      <name val="ＭＳ Ｐゴシック"/>
      <family val="3"/>
      <charset val="128"/>
      <scheme val="minor"/>
    </font>
    <font>
      <sz val="10"/>
      <color theme="1"/>
      <name val="ＭＳ Ｐゴシック"/>
      <family val="3"/>
      <charset val="128"/>
      <scheme val="minor"/>
    </font>
    <font>
      <sz val="10"/>
      <color rgb="FFFF0000"/>
      <name val="ＭＳ Ｐゴシック"/>
      <family val="3"/>
      <charset val="128"/>
    </font>
    <font>
      <sz val="10"/>
      <name val="ＭＳ Ｐゴシック"/>
      <family val="3"/>
      <charset val="128"/>
    </font>
    <font>
      <b/>
      <sz val="16"/>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24"/>
      <color indexed="8"/>
      <name val="ＭＳ Ｐゴシック"/>
      <family val="3"/>
      <charset val="128"/>
    </font>
    <font>
      <sz val="11"/>
      <color theme="1"/>
      <name val="ＭＳ Ｐゴシック"/>
      <family val="3"/>
      <charset val="128"/>
    </font>
    <font>
      <sz val="14"/>
      <name val="ＭＳ ゴシック"/>
      <family val="3"/>
      <charset val="128"/>
    </font>
    <font>
      <sz val="14"/>
      <name val="ＭＳ Ｐゴシック"/>
      <family val="3"/>
      <charset val="128"/>
    </font>
    <font>
      <i/>
      <sz val="9"/>
      <color theme="1"/>
      <name val="ＭＳ Ｐゴシック"/>
      <family val="3"/>
      <charset val="128"/>
    </font>
    <font>
      <sz val="12"/>
      <color theme="1"/>
      <name val="ＭＳ Ｐゴシック"/>
      <family val="3"/>
      <charset val="128"/>
    </font>
    <font>
      <sz val="7"/>
      <color theme="1"/>
      <name val="ＭＳ Ｐゴシック"/>
      <family val="3"/>
      <charset val="128"/>
    </font>
    <font>
      <i/>
      <sz val="11"/>
      <color theme="1"/>
      <name val="ＭＳ Ｐゴシック"/>
      <family val="3"/>
      <charset val="128"/>
    </font>
    <font>
      <i/>
      <sz val="7"/>
      <color theme="1"/>
      <name val="ＭＳ Ｐゴシック"/>
      <family val="3"/>
      <charset val="128"/>
    </font>
    <font>
      <u/>
      <sz val="11"/>
      <color theme="10"/>
      <name val="ＭＳ Ｐゴシック"/>
      <family val="2"/>
      <scheme val="minor"/>
    </font>
    <font>
      <sz val="10.5"/>
      <color theme="1"/>
      <name val="ＭＳ Ｐゴシック"/>
      <family val="3"/>
      <charset val="128"/>
      <scheme val="minor"/>
    </font>
    <font>
      <b/>
      <sz val="16"/>
      <color theme="1"/>
      <name val="ＭＳ Ｐゴシック"/>
      <family val="2"/>
      <scheme val="minor"/>
    </font>
    <font>
      <sz val="10"/>
      <color theme="1"/>
      <name val="ＭＳ Ｐゴシック"/>
      <family val="2"/>
      <scheme val="minor"/>
    </font>
    <font>
      <sz val="9.5"/>
      <color theme="1"/>
      <name val="ＭＳ Ｐゴシック"/>
      <family val="3"/>
      <charset val="128"/>
    </font>
    <font>
      <sz val="10"/>
      <color rgb="FF0000FF"/>
      <name val="ＭＳ Ｐゴシック"/>
      <family val="2"/>
      <scheme val="minor"/>
    </font>
    <font>
      <sz val="12"/>
      <color theme="1"/>
      <name val="ＭＳ Ｐゴシック"/>
      <family val="3"/>
      <charset val="128"/>
      <scheme val="minor"/>
    </font>
    <font>
      <sz val="10.5"/>
      <color rgb="FFFF0000"/>
      <name val="ＭＳ Ｐゴシック"/>
      <family val="3"/>
      <charset val="128"/>
      <scheme val="minor"/>
    </font>
    <font>
      <i/>
      <sz val="10"/>
      <color theme="1"/>
      <name val="ＭＳ Ｐゴシック"/>
      <family val="3"/>
      <charset val="128"/>
    </font>
    <font>
      <i/>
      <sz val="12"/>
      <color theme="1"/>
      <name val="ＭＳ Ｐゴシック"/>
      <family val="3"/>
      <charset val="128"/>
    </font>
    <font>
      <sz val="9"/>
      <name val="ＭＳ 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8">
    <xf numFmtId="0" fontId="0" fillId="0" borderId="0"/>
    <xf numFmtId="0" fontId="8" fillId="0" borderId="0"/>
    <xf numFmtId="38" fontId="14" fillId="0" borderId="0" applyFont="0" applyFill="0" applyBorder="0" applyAlignment="0" applyProtection="0"/>
    <xf numFmtId="0" fontId="14" fillId="0" borderId="0"/>
    <xf numFmtId="0" fontId="6" fillId="0" borderId="0">
      <alignment vertical="center"/>
    </xf>
    <xf numFmtId="38" fontId="20" fillId="0" borderId="0" applyFont="0" applyFill="0" applyBorder="0" applyAlignment="0" applyProtection="0">
      <alignment vertical="center"/>
    </xf>
    <xf numFmtId="38" fontId="14" fillId="0" borderId="0" applyFont="0" applyFill="0" applyBorder="0" applyAlignment="0" applyProtection="0"/>
    <xf numFmtId="0" fontId="50" fillId="0" borderId="0" applyNumberFormat="0" applyFill="0" applyBorder="0" applyAlignment="0" applyProtection="0"/>
  </cellStyleXfs>
  <cellXfs count="354">
    <xf numFmtId="0" fontId="0" fillId="0" borderId="0" xfId="0"/>
    <xf numFmtId="0" fontId="0" fillId="0" borderId="0" xfId="0" applyBorder="1"/>
    <xf numFmtId="49" fontId="24" fillId="0" borderId="0" xfId="1" applyNumberFormat="1" applyFont="1" applyFill="1" applyAlignment="1">
      <alignment vertical="center" wrapText="1"/>
    </xf>
    <xf numFmtId="0" fontId="23" fillId="0" borderId="0" xfId="1" applyNumberFormat="1" applyFont="1" applyFill="1" applyAlignment="1">
      <alignment vertical="center" wrapText="1"/>
    </xf>
    <xf numFmtId="0" fontId="23" fillId="0" borderId="0" xfId="1" applyNumberFormat="1" applyFont="1" applyFill="1" applyBorder="1" applyAlignment="1">
      <alignment horizontal="center" vertical="center" wrapText="1"/>
    </xf>
    <xf numFmtId="0" fontId="25" fillId="0" borderId="0" xfId="1" applyNumberFormat="1" applyFont="1" applyFill="1" applyAlignment="1">
      <alignment vertical="center"/>
    </xf>
    <xf numFmtId="176" fontId="24" fillId="0" borderId="0" xfId="1" applyNumberFormat="1" applyFont="1" applyFill="1" applyAlignment="1">
      <alignment vertical="center"/>
    </xf>
    <xf numFmtId="176" fontId="24" fillId="0" borderId="0" xfId="1" applyNumberFormat="1" applyFont="1" applyFill="1" applyAlignment="1">
      <alignment horizontal="center" vertical="center"/>
    </xf>
    <xf numFmtId="176" fontId="24" fillId="0" borderId="0" xfId="1" applyNumberFormat="1" applyFont="1" applyFill="1" applyAlignment="1">
      <alignment horizontal="right" vertical="center"/>
    </xf>
    <xf numFmtId="0" fontId="24" fillId="0" borderId="0" xfId="1" applyFont="1" applyFill="1" applyAlignment="1">
      <alignment vertical="center"/>
    </xf>
    <xf numFmtId="0" fontId="26" fillId="0" borderId="0" xfId="1" applyFont="1" applyFill="1" applyAlignment="1">
      <alignment horizontal="center" vertical="center" wrapText="1"/>
    </xf>
    <xf numFmtId="0" fontId="24" fillId="0" borderId="0" xfId="1" applyNumberFormat="1" applyFont="1" applyFill="1" applyAlignment="1">
      <alignment vertical="center"/>
    </xf>
    <xf numFmtId="0" fontId="24" fillId="0" borderId="0" xfId="1" applyNumberFormat="1" applyFont="1" applyFill="1" applyAlignment="1">
      <alignment vertical="center" wrapText="1"/>
    </xf>
    <xf numFmtId="0" fontId="24" fillId="0" borderId="0" xfId="1" applyNumberFormat="1" applyFont="1" applyFill="1" applyAlignment="1">
      <alignment horizontal="center" vertical="center" wrapText="1"/>
    </xf>
    <xf numFmtId="0" fontId="27" fillId="0" borderId="0" xfId="1" applyNumberFormat="1" applyFont="1" applyFill="1" applyBorder="1" applyAlignment="1">
      <alignment horizontal="center" vertical="center"/>
    </xf>
    <xf numFmtId="0" fontId="25" fillId="0" borderId="0" xfId="1" applyFont="1" applyFill="1" applyAlignment="1">
      <alignment horizontal="left" vertical="center"/>
    </xf>
    <xf numFmtId="0" fontId="25" fillId="0" borderId="0" xfId="1" applyFont="1" applyFill="1" applyAlignment="1">
      <alignment vertical="center"/>
    </xf>
    <xf numFmtId="0" fontId="28" fillId="0" borderId="0" xfId="1" applyNumberFormat="1" applyFont="1" applyFill="1" applyAlignment="1">
      <alignment horizontal="left" vertical="center"/>
    </xf>
    <xf numFmtId="0" fontId="28" fillId="0" borderId="0" xfId="1" applyNumberFormat="1" applyFont="1" applyFill="1" applyAlignment="1">
      <alignment horizontal="left" vertical="center" wrapText="1"/>
    </xf>
    <xf numFmtId="0" fontId="28" fillId="0" borderId="0" xfId="1" applyNumberFormat="1" applyFont="1" applyFill="1" applyAlignment="1">
      <alignment horizontal="center" vertical="center" wrapText="1"/>
    </xf>
    <xf numFmtId="176" fontId="28" fillId="0" borderId="0" xfId="1" applyNumberFormat="1" applyFont="1" applyFill="1" applyAlignment="1">
      <alignment horizontal="left" vertical="center"/>
    </xf>
    <xf numFmtId="0" fontId="29" fillId="0" borderId="0" xfId="1" applyNumberFormat="1" applyFont="1" applyFill="1" applyBorder="1" applyAlignment="1">
      <alignment horizontal="right" vertical="center"/>
    </xf>
    <xf numFmtId="49" fontId="24" fillId="0" borderId="0" xfId="1" applyNumberFormat="1" applyFont="1" applyFill="1" applyAlignment="1">
      <alignment vertical="center"/>
    </xf>
    <xf numFmtId="0" fontId="24" fillId="0" borderId="0" xfId="1" applyFont="1" applyFill="1" applyAlignment="1">
      <alignment horizontal="center" vertical="center" wrapText="1"/>
    </xf>
    <xf numFmtId="0" fontId="30" fillId="0" borderId="0" xfId="1" applyNumberFormat="1" applyFont="1" applyFill="1" applyAlignment="1">
      <alignment horizontal="right" vertical="center"/>
    </xf>
    <xf numFmtId="0" fontId="25" fillId="0" borderId="0" xfId="1" applyNumberFormat="1" applyFont="1" applyFill="1" applyAlignment="1">
      <alignment horizontal="right" vertical="center"/>
    </xf>
    <xf numFmtId="0" fontId="31" fillId="0" borderId="0" xfId="1" applyFont="1" applyFill="1" applyAlignment="1">
      <alignment horizontal="center" vertical="center" wrapText="1"/>
    </xf>
    <xf numFmtId="0" fontId="32" fillId="0" borderId="0" xfId="1" applyNumberFormat="1" applyFont="1" applyFill="1" applyBorder="1" applyAlignment="1">
      <alignment vertical="center" wrapText="1"/>
    </xf>
    <xf numFmtId="176" fontId="31" fillId="0" borderId="0" xfId="1" applyNumberFormat="1" applyFont="1" applyFill="1" applyBorder="1" applyAlignment="1">
      <alignment horizontal="right" vertical="center" wrapText="1"/>
    </xf>
    <xf numFmtId="176" fontId="26" fillId="0" borderId="0" xfId="1" applyNumberFormat="1" applyFont="1" applyFill="1" applyAlignment="1">
      <alignment horizontal="right" vertical="center"/>
    </xf>
    <xf numFmtId="0" fontId="32" fillId="0" borderId="0" xfId="1" applyFont="1" applyFill="1" applyAlignment="1">
      <alignment horizontal="left" vertical="center"/>
    </xf>
    <xf numFmtId="0" fontId="25" fillId="0" borderId="14" xfId="1" applyNumberFormat="1" applyFont="1" applyFill="1" applyBorder="1" applyAlignment="1">
      <alignment horizontal="center" vertical="center"/>
    </xf>
    <xf numFmtId="0" fontId="25" fillId="0" borderId="15" xfId="1" applyNumberFormat="1" applyFont="1" applyFill="1" applyBorder="1" applyAlignment="1">
      <alignment horizontal="center" vertical="center"/>
    </xf>
    <xf numFmtId="176" fontId="25" fillId="0" borderId="1" xfId="1" applyNumberFormat="1" applyFont="1" applyFill="1" applyBorder="1" applyAlignment="1">
      <alignment horizontal="center" vertical="center"/>
    </xf>
    <xf numFmtId="38" fontId="25" fillId="0" borderId="9" xfId="2" applyFont="1" applyFill="1" applyBorder="1" applyAlignment="1">
      <alignment horizontal="left" vertical="center" wrapText="1"/>
    </xf>
    <xf numFmtId="176" fontId="25" fillId="0" borderId="9" xfId="1" applyNumberFormat="1" applyFont="1" applyFill="1" applyBorder="1" applyAlignment="1">
      <alignment horizontal="center" vertical="center" wrapText="1"/>
    </xf>
    <xf numFmtId="176" fontId="24" fillId="0" borderId="9" xfId="1" applyNumberFormat="1" applyFont="1" applyFill="1" applyBorder="1" applyAlignment="1">
      <alignment horizontal="right" vertical="center" shrinkToFit="1"/>
    </xf>
    <xf numFmtId="0" fontId="23" fillId="0" borderId="11" xfId="1" applyFont="1" applyFill="1" applyBorder="1" applyAlignment="1">
      <alignment horizontal="left" vertical="center"/>
    </xf>
    <xf numFmtId="49" fontId="25" fillId="0" borderId="4" xfId="1" applyNumberFormat="1" applyFont="1" applyFill="1" applyBorder="1" applyAlignment="1">
      <alignment horizontal="center" vertical="center" wrapText="1"/>
    </xf>
    <xf numFmtId="49" fontId="25" fillId="0" borderId="3" xfId="1" applyNumberFormat="1" applyFont="1" applyFill="1" applyBorder="1" applyAlignment="1">
      <alignment horizontal="center" vertical="center" wrapText="1"/>
    </xf>
    <xf numFmtId="0" fontId="25" fillId="0" borderId="9" xfId="1" applyNumberFormat="1" applyFont="1" applyFill="1" applyBorder="1" applyAlignment="1">
      <alignment horizontal="left" vertical="center" wrapText="1"/>
    </xf>
    <xf numFmtId="0" fontId="25" fillId="0" borderId="9" xfId="1" applyFont="1" applyFill="1" applyBorder="1" applyAlignment="1">
      <alignment horizontal="center" vertical="center" wrapText="1"/>
    </xf>
    <xf numFmtId="49" fontId="25" fillId="0" borderId="1" xfId="1" applyNumberFormat="1" applyFont="1" applyFill="1" applyBorder="1" applyAlignment="1">
      <alignment horizontal="center" vertical="center" wrapText="1"/>
    </xf>
    <xf numFmtId="38" fontId="25" fillId="0" borderId="1" xfId="2" applyFont="1" applyFill="1" applyBorder="1" applyAlignment="1">
      <alignment horizontal="left" vertical="center" wrapText="1"/>
    </xf>
    <xf numFmtId="176" fontId="25" fillId="0" borderId="1" xfId="1" applyNumberFormat="1" applyFont="1" applyFill="1" applyBorder="1" applyAlignment="1">
      <alignment horizontal="center" vertical="center" wrapText="1"/>
    </xf>
    <xf numFmtId="176" fontId="24" fillId="0" borderId="1" xfId="1" applyNumberFormat="1" applyFont="1" applyFill="1" applyBorder="1" applyAlignment="1">
      <alignment horizontal="right" vertical="center" shrinkToFit="1"/>
    </xf>
    <xf numFmtId="49" fontId="25" fillId="0" borderId="6" xfId="1" applyNumberFormat="1" applyFont="1" applyFill="1" applyBorder="1" applyAlignment="1">
      <alignment horizontal="center" vertical="center" wrapText="1"/>
    </xf>
    <xf numFmtId="0" fontId="33" fillId="0" borderId="11" xfId="1" applyFont="1" applyFill="1" applyBorder="1" applyAlignment="1">
      <alignment horizontal="left" vertical="center"/>
    </xf>
    <xf numFmtId="49" fontId="25" fillId="0" borderId="10" xfId="1" applyNumberFormat="1" applyFont="1" applyFill="1" applyBorder="1" applyAlignment="1">
      <alignment horizontal="center" vertical="center" wrapText="1"/>
    </xf>
    <xf numFmtId="49" fontId="25" fillId="0" borderId="4" xfId="1" applyNumberFormat="1" applyFont="1" applyFill="1" applyBorder="1" applyAlignment="1">
      <alignment vertical="center" wrapText="1"/>
    </xf>
    <xf numFmtId="49" fontId="25" fillId="0" borderId="5" xfId="1" applyNumberFormat="1" applyFont="1" applyFill="1" applyBorder="1" applyAlignment="1">
      <alignment horizontal="center" vertical="center" wrapText="1"/>
    </xf>
    <xf numFmtId="0" fontId="24" fillId="0" borderId="9" xfId="1" applyFont="1" applyFill="1" applyBorder="1" applyAlignment="1">
      <alignment vertical="center"/>
    </xf>
    <xf numFmtId="49" fontId="34" fillId="0" borderId="9" xfId="1" applyNumberFormat="1" applyFont="1" applyFill="1" applyBorder="1" applyAlignment="1">
      <alignment vertical="center" wrapText="1"/>
    </xf>
    <xf numFmtId="0" fontId="24" fillId="0" borderId="0" xfId="1" applyFont="1" applyFill="1" applyBorder="1" applyAlignment="1">
      <alignment vertical="center"/>
    </xf>
    <xf numFmtId="176" fontId="24" fillId="0" borderId="9" xfId="1" applyNumberFormat="1" applyFont="1" applyFill="1" applyBorder="1" applyAlignment="1">
      <alignment vertical="center"/>
    </xf>
    <xf numFmtId="176" fontId="25" fillId="0" borderId="9" xfId="1" applyNumberFormat="1" applyFont="1" applyFill="1" applyBorder="1" applyAlignment="1">
      <alignment horizontal="right" vertical="center" shrinkToFit="1"/>
    </xf>
    <xf numFmtId="0" fontId="25" fillId="0" borderId="4" xfId="1" applyNumberFormat="1" applyFont="1" applyFill="1" applyBorder="1" applyAlignment="1">
      <alignment horizontal="center" vertical="center" wrapText="1"/>
    </xf>
    <xf numFmtId="0" fontId="25" fillId="0" borderId="9" xfId="1" applyNumberFormat="1" applyFont="1" applyFill="1" applyBorder="1" applyAlignment="1">
      <alignment vertical="center" wrapText="1"/>
    </xf>
    <xf numFmtId="0" fontId="25" fillId="0" borderId="19" xfId="1" applyNumberFormat="1" applyFont="1" applyFill="1" applyBorder="1" applyAlignment="1">
      <alignment horizontal="left" vertical="center" wrapText="1"/>
    </xf>
    <xf numFmtId="176" fontId="25" fillId="0" borderId="19" xfId="1" applyNumberFormat="1" applyFont="1" applyFill="1" applyBorder="1" applyAlignment="1">
      <alignment horizontal="center" vertical="center" wrapText="1"/>
    </xf>
    <xf numFmtId="176" fontId="24" fillId="0" borderId="19" xfId="1" applyNumberFormat="1" applyFont="1" applyFill="1" applyBorder="1" applyAlignment="1">
      <alignment horizontal="right" vertical="center" shrinkToFit="1"/>
    </xf>
    <xf numFmtId="176" fontId="24" fillId="0" borderId="20" xfId="1" applyNumberFormat="1" applyFont="1" applyFill="1" applyBorder="1" applyAlignment="1">
      <alignment horizontal="right" vertical="center" shrinkToFit="1"/>
    </xf>
    <xf numFmtId="0" fontId="23" fillId="0" borderId="20" xfId="1" applyFont="1" applyFill="1" applyBorder="1" applyAlignment="1">
      <alignment horizontal="left" vertical="center"/>
    </xf>
    <xf numFmtId="49" fontId="24" fillId="0" borderId="0" xfId="1" applyNumberFormat="1" applyFont="1" applyFill="1" applyBorder="1" applyAlignment="1">
      <alignment vertical="center"/>
    </xf>
    <xf numFmtId="0" fontId="25" fillId="0" borderId="0" xfId="1" applyNumberFormat="1" applyFont="1" applyFill="1" applyBorder="1" applyAlignment="1">
      <alignment vertical="center"/>
    </xf>
    <xf numFmtId="176" fontId="24" fillId="0" borderId="0" xfId="1" applyNumberFormat="1" applyFont="1" applyFill="1" applyBorder="1" applyAlignment="1">
      <alignment vertical="center"/>
    </xf>
    <xf numFmtId="176" fontId="24" fillId="0" borderId="0" xfId="1" applyNumberFormat="1" applyFont="1" applyFill="1" applyBorder="1" applyAlignment="1">
      <alignment horizontal="center" vertical="center"/>
    </xf>
    <xf numFmtId="0" fontId="25" fillId="0" borderId="0" xfId="1" applyFont="1" applyFill="1" applyBorder="1" applyAlignment="1">
      <alignment horizontal="left" vertical="center"/>
    </xf>
    <xf numFmtId="0" fontId="25" fillId="0" borderId="0" xfId="1" applyFont="1" applyFill="1" applyBorder="1" applyAlignment="1">
      <alignment vertical="center"/>
    </xf>
    <xf numFmtId="0" fontId="26" fillId="0" borderId="0" xfId="1" applyFont="1" applyFill="1" applyBorder="1" applyAlignment="1">
      <alignment horizontal="center" vertical="center" wrapText="1"/>
    </xf>
    <xf numFmtId="0" fontId="24" fillId="0" borderId="0" xfId="1" applyNumberFormat="1" applyFont="1" applyFill="1" applyBorder="1" applyAlignment="1">
      <alignment horizontal="center" vertical="center" wrapText="1"/>
    </xf>
    <xf numFmtId="176" fontId="26" fillId="0" borderId="0" xfId="1" applyNumberFormat="1" applyFont="1" applyFill="1" applyAlignment="1">
      <alignment horizontal="center" vertical="center" wrapText="1"/>
    </xf>
    <xf numFmtId="0" fontId="25" fillId="0" borderId="0" xfId="1" applyNumberFormat="1" applyFont="1" applyFill="1" applyBorder="1" applyAlignment="1">
      <alignment horizontal="right" vertical="center"/>
    </xf>
    <xf numFmtId="0" fontId="25" fillId="0" borderId="0" xfId="1" applyNumberFormat="1" applyFont="1" applyFill="1" applyBorder="1" applyAlignment="1">
      <alignment horizontal="center" vertical="center"/>
    </xf>
    <xf numFmtId="0" fontId="25" fillId="0" borderId="17" xfId="1" applyNumberFormat="1" applyFont="1" applyFill="1" applyBorder="1" applyAlignment="1">
      <alignment horizontal="center" vertical="center" shrinkToFit="1"/>
    </xf>
    <xf numFmtId="0" fontId="25" fillId="0" borderId="9" xfId="1" applyNumberFormat="1" applyFont="1" applyFill="1" applyBorder="1" applyAlignment="1">
      <alignment horizontal="center" vertical="center" wrapText="1"/>
    </xf>
    <xf numFmtId="0" fontId="23" fillId="0" borderId="2" xfId="1" applyFont="1" applyFill="1" applyBorder="1" applyAlignment="1">
      <alignment horizontal="left" vertical="center"/>
    </xf>
    <xf numFmtId="0" fontId="25" fillId="0" borderId="1" xfId="1" applyNumberFormat="1" applyFont="1" applyFill="1" applyBorder="1" applyAlignment="1">
      <alignment horizontal="left" vertical="center" wrapText="1"/>
    </xf>
    <xf numFmtId="0" fontId="25" fillId="0" borderId="1" xfId="1" applyFont="1" applyFill="1" applyBorder="1" applyAlignment="1">
      <alignment horizontal="center" vertical="center" wrapText="1"/>
    </xf>
    <xf numFmtId="0" fontId="33" fillId="0" borderId="2" xfId="1" applyFont="1" applyFill="1" applyBorder="1" applyAlignment="1">
      <alignment horizontal="left" vertical="center"/>
    </xf>
    <xf numFmtId="0" fontId="17" fillId="0" borderId="0" xfId="1" applyNumberFormat="1" applyFont="1" applyFill="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2" fillId="0" borderId="0" xfId="0" applyFont="1" applyFill="1" applyAlignment="1">
      <alignment vertical="center"/>
    </xf>
    <xf numFmtId="38" fontId="42" fillId="0" borderId="7" xfId="5" applyFont="1" applyBorder="1" applyAlignment="1">
      <alignment horizontal="center" vertical="center"/>
    </xf>
    <xf numFmtId="0" fontId="42" fillId="0" borderId="7" xfId="0" applyFont="1" applyBorder="1" applyAlignment="1">
      <alignment horizontal="left" vertical="center" wrapText="1"/>
    </xf>
    <xf numFmtId="38" fontId="45" fillId="0" borderId="0" xfId="5" applyFont="1" applyBorder="1" applyAlignment="1">
      <alignment vertical="center"/>
    </xf>
    <xf numFmtId="0" fontId="12" fillId="0" borderId="0" xfId="0" applyFont="1" applyFill="1" applyBorder="1" applyAlignment="1">
      <alignment vertical="center"/>
    </xf>
    <xf numFmtId="38" fontId="42" fillId="0" borderId="0" xfId="5" applyFont="1" applyFill="1" applyBorder="1" applyAlignment="1">
      <alignment vertical="center"/>
    </xf>
    <xf numFmtId="0" fontId="42" fillId="0" borderId="0" xfId="0" applyFont="1" applyFill="1" applyBorder="1" applyAlignment="1">
      <alignment vertical="center" wrapText="1"/>
    </xf>
    <xf numFmtId="0" fontId="11" fillId="0" borderId="0" xfId="0" applyFont="1" applyFill="1" applyBorder="1" applyAlignment="1">
      <alignment vertical="center"/>
    </xf>
    <xf numFmtId="0" fontId="42" fillId="0" borderId="7" xfId="0" applyFont="1" applyFill="1" applyBorder="1" applyAlignment="1">
      <alignment vertical="center" wrapText="1"/>
    </xf>
    <xf numFmtId="0" fontId="42" fillId="0" borderId="24" xfId="0" applyFont="1" applyBorder="1" applyAlignment="1">
      <alignment vertical="center"/>
    </xf>
    <xf numFmtId="38" fontId="42" fillId="0" borderId="24" xfId="5" applyFont="1" applyFill="1" applyBorder="1" applyAlignment="1">
      <alignment vertical="center"/>
    </xf>
    <xf numFmtId="38" fontId="42" fillId="0" borderId="6" xfId="5" applyFont="1" applyFill="1" applyBorder="1" applyAlignment="1">
      <alignment vertical="center"/>
    </xf>
    <xf numFmtId="38" fontId="42" fillId="0" borderId="5" xfId="5" applyFont="1" applyFill="1" applyBorder="1" applyAlignment="1">
      <alignment vertical="center"/>
    </xf>
    <xf numFmtId="38" fontId="42" fillId="0" borderId="10" xfId="5" applyFont="1" applyFill="1" applyBorder="1" applyAlignment="1">
      <alignment vertical="center"/>
    </xf>
    <xf numFmtId="0" fontId="42" fillId="0" borderId="0" xfId="0" applyFont="1"/>
    <xf numFmtId="0" fontId="11" fillId="0" borderId="0" xfId="0" applyFont="1" applyBorder="1" applyAlignment="1">
      <alignment vertical="center"/>
    </xf>
    <xf numFmtId="0" fontId="42" fillId="0" borderId="24" xfId="0" applyFont="1" applyFill="1" applyBorder="1" applyAlignment="1">
      <alignment vertical="center"/>
    </xf>
    <xf numFmtId="0" fontId="42" fillId="0" borderId="6" xfId="0" applyFont="1" applyFill="1" applyBorder="1" applyAlignment="1">
      <alignment vertical="center"/>
    </xf>
    <xf numFmtId="0" fontId="14" fillId="0" borderId="0" xfId="0" applyFont="1" applyFill="1" applyBorder="1" applyAlignment="1">
      <alignment vertical="center"/>
    </xf>
    <xf numFmtId="0" fontId="12" fillId="0" borderId="0" xfId="0" applyFont="1" applyAlignment="1">
      <alignment vertical="center"/>
    </xf>
    <xf numFmtId="0" fontId="49" fillId="0" borderId="0" xfId="0" applyFont="1" applyBorder="1" applyAlignment="1">
      <alignment horizontal="left" vertical="center"/>
    </xf>
    <xf numFmtId="0" fontId="49" fillId="0" borderId="0" xfId="0" applyFont="1" applyBorder="1" applyAlignment="1">
      <alignment horizontal="left" vertical="center" shrinkToFit="1"/>
    </xf>
    <xf numFmtId="0" fontId="47" fillId="0" borderId="0" xfId="0" applyFont="1" applyAlignment="1">
      <alignment horizontal="left" vertical="center"/>
    </xf>
    <xf numFmtId="0" fontId="49" fillId="0" borderId="0" xfId="0" applyFont="1" applyAlignment="1">
      <alignment horizontal="left" vertical="center"/>
    </xf>
    <xf numFmtId="0" fontId="12" fillId="0" borderId="0" xfId="0" applyFont="1" applyFill="1" applyBorder="1" applyAlignment="1">
      <alignment horizontal="left" vertical="center"/>
    </xf>
    <xf numFmtId="0" fontId="49" fillId="0" borderId="0" xfId="0" applyFont="1" applyBorder="1" applyAlignment="1">
      <alignment horizontal="center" vertical="center"/>
    </xf>
    <xf numFmtId="0" fontId="49" fillId="0" borderId="0" xfId="0" applyFont="1" applyBorder="1" applyAlignment="1">
      <alignment horizontal="center" vertical="center" shrinkToFit="1"/>
    </xf>
    <xf numFmtId="0" fontId="47"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0" xfId="0" applyFont="1" applyFill="1" applyBorder="1" applyAlignment="1">
      <alignment vertical="center"/>
    </xf>
    <xf numFmtId="0" fontId="47" fillId="0" borderId="0" xfId="0" applyFont="1" applyBorder="1" applyAlignment="1">
      <alignment vertical="center"/>
    </xf>
    <xf numFmtId="0" fontId="47" fillId="0" borderId="0" xfId="0" applyFont="1" applyFill="1" applyBorder="1" applyAlignment="1">
      <alignment vertical="center"/>
    </xf>
    <xf numFmtId="0" fontId="49" fillId="0" borderId="0" xfId="0" applyFont="1" applyFill="1" applyBorder="1" applyAlignment="1">
      <alignment vertical="center" shrinkToFit="1"/>
    </xf>
    <xf numFmtId="0" fontId="42" fillId="0" borderId="9" xfId="0" applyFont="1" applyBorder="1" applyAlignment="1">
      <alignment vertical="center"/>
    </xf>
    <xf numFmtId="0" fontId="42" fillId="0" borderId="24" xfId="0" applyFont="1" applyFill="1" applyBorder="1" applyAlignment="1">
      <alignment vertical="center" wrapText="1"/>
    </xf>
    <xf numFmtId="0" fontId="42" fillId="0" borderId="8" xfId="0" applyFont="1" applyFill="1" applyBorder="1" applyAlignment="1">
      <alignment vertical="center" wrapText="1"/>
    </xf>
    <xf numFmtId="0" fontId="25" fillId="0" borderId="0" xfId="1" applyNumberFormat="1" applyFont="1" applyFill="1" applyBorder="1" applyAlignment="1">
      <alignment horizontal="left" vertical="center" wrapText="1"/>
    </xf>
    <xf numFmtId="176" fontId="25" fillId="0" borderId="0" xfId="1" applyNumberFormat="1" applyFont="1" applyFill="1" applyBorder="1" applyAlignment="1">
      <alignment horizontal="center" vertical="center" wrapText="1"/>
    </xf>
    <xf numFmtId="176" fontId="24" fillId="0" borderId="0" xfId="1" applyNumberFormat="1" applyFont="1" applyFill="1" applyBorder="1" applyAlignment="1">
      <alignment horizontal="right" vertical="center" shrinkToFit="1"/>
    </xf>
    <xf numFmtId="0" fontId="23" fillId="0" borderId="0" xfId="1" applyFont="1" applyFill="1" applyBorder="1" applyAlignment="1">
      <alignment horizontal="left" vertical="center"/>
    </xf>
    <xf numFmtId="0" fontId="25" fillId="0" borderId="0" xfId="3" applyFont="1" applyFill="1" applyBorder="1" applyAlignment="1">
      <alignment vertical="center"/>
    </xf>
    <xf numFmtId="49" fontId="25" fillId="0" borderId="2" xfId="1" applyNumberFormat="1" applyFont="1" applyFill="1" applyBorder="1" applyAlignment="1">
      <alignment horizontal="center" vertical="center" wrapText="1"/>
    </xf>
    <xf numFmtId="49" fontId="25" fillId="0" borderId="9" xfId="1" applyNumberFormat="1" applyFont="1" applyFill="1" applyBorder="1" applyAlignment="1">
      <alignment horizontal="center" vertical="center" wrapText="1"/>
    </xf>
    <xf numFmtId="0" fontId="50" fillId="0" borderId="11" xfId="7" applyFill="1" applyBorder="1" applyAlignment="1">
      <alignment horizontal="left" vertical="center"/>
    </xf>
    <xf numFmtId="0" fontId="25" fillId="0" borderId="21" xfId="1" applyNumberFormat="1" applyFont="1" applyFill="1" applyBorder="1" applyAlignment="1">
      <alignment horizontal="distributed" vertical="center" justifyLastLine="1"/>
    </xf>
    <xf numFmtId="176" fontId="25" fillId="0" borderId="16" xfId="1" applyNumberFormat="1" applyFont="1" applyFill="1" applyBorder="1" applyAlignment="1">
      <alignment horizontal="distributed" vertical="center" justifyLastLine="1"/>
    </xf>
    <xf numFmtId="49" fontId="25" fillId="0" borderId="9" xfId="1" applyNumberFormat="1" applyFont="1" applyFill="1" applyBorder="1" applyAlignment="1">
      <alignment vertical="center" wrapText="1"/>
    </xf>
    <xf numFmtId="49" fontId="25" fillId="0" borderId="1" xfId="1" applyNumberFormat="1" applyFont="1" applyFill="1" applyBorder="1" applyAlignment="1">
      <alignment vertical="center" wrapText="1"/>
    </xf>
    <xf numFmtId="176" fontId="51" fillId="0" borderId="9" xfId="1" applyNumberFormat="1" applyFont="1" applyFill="1" applyBorder="1" applyAlignment="1">
      <alignment horizontal="right" vertical="center" shrinkToFit="1"/>
    </xf>
    <xf numFmtId="0" fontId="18" fillId="0" borderId="9" xfId="1" applyNumberFormat="1" applyFont="1" applyFill="1" applyBorder="1" applyAlignment="1">
      <alignment horizontal="left" vertical="center" wrapText="1"/>
    </xf>
    <xf numFmtId="176" fontId="25" fillId="0" borderId="28" xfId="1" applyNumberFormat="1" applyFont="1" applyFill="1" applyBorder="1" applyAlignment="1">
      <alignment horizontal="right" vertical="center" shrinkToFit="1"/>
    </xf>
    <xf numFmtId="0" fontId="25" fillId="0" borderId="28" xfId="3" applyFont="1" applyFill="1" applyBorder="1" applyAlignment="1">
      <alignment vertical="center"/>
    </xf>
    <xf numFmtId="0" fontId="25" fillId="0" borderId="27" xfId="3" applyFont="1" applyFill="1" applyBorder="1" applyAlignment="1">
      <alignment vertical="center"/>
    </xf>
    <xf numFmtId="38" fontId="25" fillId="0" borderId="28" xfId="2" applyFont="1" applyFill="1" applyBorder="1" applyAlignment="1">
      <alignment vertical="center"/>
    </xf>
    <xf numFmtId="0" fontId="25" fillId="0" borderId="29" xfId="3" applyFont="1" applyFill="1" applyBorder="1" applyAlignment="1">
      <alignment vertical="center"/>
    </xf>
    <xf numFmtId="0" fontId="34" fillId="0" borderId="0" xfId="0" applyFont="1"/>
    <xf numFmtId="0" fontId="52" fillId="0" borderId="0" xfId="0" applyFont="1" applyAlignment="1">
      <alignment horizontal="right" vertical="center"/>
    </xf>
    <xf numFmtId="0" fontId="53" fillId="0" borderId="0" xfId="0" applyFont="1" applyAlignment="1">
      <alignment horizontal="right"/>
    </xf>
    <xf numFmtId="176" fontId="10" fillId="0" borderId="9" xfId="1" applyNumberFormat="1" applyFont="1" applyFill="1" applyBorder="1" applyAlignment="1">
      <alignment horizontal="center" vertical="center"/>
    </xf>
    <xf numFmtId="176" fontId="54" fillId="0" borderId="9" xfId="1" applyNumberFormat="1" applyFont="1" applyFill="1" applyBorder="1" applyAlignment="1">
      <alignment horizontal="center" vertical="center" wrapText="1" shrinkToFit="1"/>
    </xf>
    <xf numFmtId="176" fontId="12" fillId="0" borderId="9" xfId="1" applyNumberFormat="1" applyFont="1" applyFill="1" applyBorder="1" applyAlignment="1">
      <alignment horizontal="center" vertical="center" wrapText="1" shrinkToFit="1"/>
    </xf>
    <xf numFmtId="176" fontId="11" fillId="0" borderId="4" xfId="1" applyNumberFormat="1" applyFont="1" applyFill="1" applyBorder="1" applyAlignment="1">
      <alignment horizontal="right" vertical="center" shrinkToFit="1"/>
    </xf>
    <xf numFmtId="38" fontId="0" fillId="0" borderId="0" xfId="0" applyNumberFormat="1"/>
    <xf numFmtId="176" fontId="11" fillId="0" borderId="30" xfId="1" applyNumberFormat="1" applyFont="1" applyFill="1" applyBorder="1" applyAlignment="1">
      <alignment horizontal="right" vertical="center" shrinkToFit="1"/>
    </xf>
    <xf numFmtId="176" fontId="10" fillId="0" borderId="0" xfId="1" applyNumberFormat="1" applyFont="1" applyFill="1" applyBorder="1" applyAlignment="1">
      <alignment horizontal="center" vertical="center"/>
    </xf>
    <xf numFmtId="176" fontId="10" fillId="0" borderId="0" xfId="1" applyNumberFormat="1" applyFont="1" applyFill="1" applyBorder="1" applyAlignment="1">
      <alignment horizontal="right" vertical="center" shrinkToFit="1"/>
    </xf>
    <xf numFmtId="38" fontId="53" fillId="0" borderId="0" xfId="5" applyFont="1" applyAlignment="1"/>
    <xf numFmtId="177" fontId="55" fillId="0" borderId="0" xfId="0" applyNumberFormat="1" applyFont="1" applyAlignment="1">
      <alignment shrinkToFit="1"/>
    </xf>
    <xf numFmtId="49" fontId="26" fillId="0" borderId="13" xfId="1" applyNumberFormat="1" applyFont="1" applyFill="1" applyBorder="1" applyAlignment="1">
      <alignment horizontal="left" vertical="center" wrapText="1"/>
    </xf>
    <xf numFmtId="49" fontId="26" fillId="0" borderId="9" xfId="1" applyNumberFormat="1" applyFont="1" applyFill="1" applyBorder="1" applyAlignment="1">
      <alignment horizontal="left" vertical="center" wrapText="1"/>
    </xf>
    <xf numFmtId="0" fontId="34" fillId="0" borderId="9" xfId="1" applyFont="1" applyFill="1" applyBorder="1" applyAlignment="1">
      <alignment horizontal="center" vertical="center" wrapText="1"/>
    </xf>
    <xf numFmtId="49" fontId="34" fillId="0" borderId="3" xfId="1" applyNumberFormat="1" applyFont="1" applyFill="1" applyBorder="1" applyAlignment="1">
      <alignment horizontal="center" vertical="center" wrapText="1"/>
    </xf>
    <xf numFmtId="0" fontId="56" fillId="0" borderId="11" xfId="1" applyFont="1" applyFill="1" applyBorder="1" applyAlignment="1">
      <alignment horizontal="left" vertical="center"/>
    </xf>
    <xf numFmtId="0" fontId="34" fillId="0" borderId="28" xfId="3" applyFont="1" applyFill="1" applyBorder="1" applyAlignment="1">
      <alignment vertical="center"/>
    </xf>
    <xf numFmtId="0" fontId="51" fillId="0" borderId="0" xfId="1" applyFont="1" applyFill="1" applyAlignment="1">
      <alignment vertical="center"/>
    </xf>
    <xf numFmtId="49" fontId="34" fillId="0" borderId="4" xfId="1" applyNumberFormat="1" applyFont="1" applyFill="1" applyBorder="1" applyAlignment="1">
      <alignment horizontal="center" vertical="center" wrapText="1"/>
    </xf>
    <xf numFmtId="49" fontId="25" fillId="0" borderId="13" xfId="1" applyNumberFormat="1" applyFont="1" applyFill="1" applyBorder="1" applyAlignment="1">
      <alignment vertical="center" wrapText="1"/>
    </xf>
    <xf numFmtId="0" fontId="25" fillId="0" borderId="1" xfId="1" applyNumberFormat="1" applyFont="1" applyFill="1" applyBorder="1" applyAlignment="1">
      <alignment horizontal="distributed" vertical="center" justifyLastLine="1"/>
    </xf>
    <xf numFmtId="49" fontId="25" fillId="0" borderId="8" xfId="1" applyNumberFormat="1" applyFont="1" applyFill="1" applyBorder="1" applyAlignment="1">
      <alignment vertical="center" wrapText="1"/>
    </xf>
    <xf numFmtId="176" fontId="57" fillId="0" borderId="9" xfId="1" applyNumberFormat="1" applyFont="1" applyFill="1" applyBorder="1" applyAlignment="1">
      <alignment horizontal="right" vertical="center" shrinkToFit="1"/>
    </xf>
    <xf numFmtId="0" fontId="0" fillId="0" borderId="0" xfId="0" applyFont="1" applyFill="1" applyAlignment="1">
      <alignment vertical="top"/>
    </xf>
    <xf numFmtId="0" fontId="0" fillId="0" borderId="0" xfId="0" applyFill="1"/>
    <xf numFmtId="49" fontId="25" fillId="0" borderId="0" xfId="1" applyNumberFormat="1" applyFont="1" applyFill="1" applyBorder="1" applyAlignment="1">
      <alignment horizontal="center" vertical="center" wrapText="1"/>
    </xf>
    <xf numFmtId="49" fontId="25" fillId="0" borderId="13" xfId="1" applyNumberFormat="1" applyFont="1" applyFill="1" applyBorder="1" applyAlignment="1">
      <alignment vertical="center" wrapText="1"/>
    </xf>
    <xf numFmtId="0" fontId="12" fillId="0" borderId="0" xfId="0" applyFont="1" applyBorder="1" applyAlignment="1">
      <alignment vertical="center"/>
    </xf>
    <xf numFmtId="0" fontId="42" fillId="0" borderId="24"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5"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2" fillId="0" borderId="2" xfId="0" applyFont="1" applyBorder="1" applyAlignment="1">
      <alignment vertical="center"/>
    </xf>
    <xf numFmtId="0" fontId="42" fillId="0" borderId="7" xfId="0" applyFont="1" applyBorder="1" applyAlignment="1">
      <alignment vertical="center"/>
    </xf>
    <xf numFmtId="0" fontId="42" fillId="0" borderId="8" xfId="0" applyFont="1" applyBorder="1" applyAlignment="1">
      <alignment vertical="center"/>
    </xf>
    <xf numFmtId="0" fontId="42" fillId="0" borderId="7" xfId="0" applyFont="1" applyFill="1" applyBorder="1" applyAlignment="1">
      <alignment vertical="center"/>
    </xf>
    <xf numFmtId="0" fontId="42" fillId="0" borderId="5" xfId="0" applyFont="1" applyFill="1" applyBorder="1" applyAlignment="1">
      <alignment vertical="center"/>
    </xf>
    <xf numFmtId="0" fontId="42" fillId="0" borderId="0" xfId="0" applyFont="1" applyFill="1" applyBorder="1" applyAlignment="1">
      <alignment vertical="center"/>
    </xf>
    <xf numFmtId="0" fontId="42" fillId="0" borderId="10" xfId="0" applyFont="1" applyFill="1" applyBorder="1" applyAlignment="1">
      <alignment vertical="center"/>
    </xf>
    <xf numFmtId="0" fontId="42" fillId="0" borderId="5" xfId="0" applyFont="1" applyFill="1" applyBorder="1" applyAlignment="1">
      <alignment vertical="center" wrapText="1"/>
    </xf>
    <xf numFmtId="0" fontId="42" fillId="0" borderId="2" xfId="0" applyFont="1" applyFill="1" applyBorder="1" applyAlignment="1">
      <alignment vertical="center" wrapText="1"/>
    </xf>
    <xf numFmtId="49" fontId="25" fillId="0" borderId="8" xfId="1" applyNumberFormat="1" applyFont="1" applyFill="1" applyBorder="1" applyAlignment="1">
      <alignment vertical="center" wrapText="1"/>
    </xf>
    <xf numFmtId="38" fontId="42" fillId="0" borderId="0" xfId="5" applyFont="1" applyBorder="1" applyAlignment="1">
      <alignment horizontal="center" vertical="center"/>
    </xf>
    <xf numFmtId="0" fontId="46" fillId="0" borderId="0" xfId="0" applyFont="1" applyAlignment="1">
      <alignment vertical="center"/>
    </xf>
    <xf numFmtId="0" fontId="46" fillId="0" borderId="0" xfId="0" applyFont="1" applyFill="1" applyBorder="1" applyAlignment="1">
      <alignment vertical="center"/>
    </xf>
    <xf numFmtId="0" fontId="46" fillId="0" borderId="0" xfId="0" applyFont="1" applyFill="1" applyBorder="1" applyAlignment="1">
      <alignment vertical="center" wrapText="1"/>
    </xf>
    <xf numFmtId="0" fontId="42" fillId="0" borderId="23" xfId="0" applyFont="1" applyFill="1" applyBorder="1" applyAlignment="1">
      <alignment vertical="center" wrapText="1"/>
    </xf>
    <xf numFmtId="0" fontId="42" fillId="0" borderId="10" xfId="0" applyFont="1" applyFill="1" applyBorder="1" applyAlignment="1">
      <alignment vertical="center" wrapText="1"/>
    </xf>
    <xf numFmtId="0" fontId="42" fillId="0" borderId="23" xfId="0" applyFont="1" applyBorder="1" applyAlignment="1">
      <alignment vertical="center"/>
    </xf>
    <xf numFmtId="0" fontId="42" fillId="0" borderId="6" xfId="0" applyFont="1" applyFill="1" applyBorder="1" applyAlignment="1">
      <alignment vertical="center" wrapText="1"/>
    </xf>
    <xf numFmtId="0" fontId="42" fillId="0" borderId="6" xfId="0" applyFont="1" applyBorder="1" applyAlignment="1">
      <alignment vertical="center"/>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0" xfId="0" applyFont="1" applyFill="1" applyBorder="1" applyAlignment="1">
      <alignment vertical="center" shrinkToFit="1"/>
    </xf>
    <xf numFmtId="0" fontId="58" fillId="0" borderId="0" xfId="0" applyFont="1" applyBorder="1" applyAlignment="1">
      <alignment horizontal="center" vertical="center"/>
    </xf>
    <xf numFmtId="38" fontId="11" fillId="0" borderId="0" xfId="5" applyFont="1" applyBorder="1" applyAlignment="1">
      <alignment vertical="center"/>
    </xf>
    <xf numFmtId="0" fontId="11" fillId="0" borderId="0" xfId="0" applyFont="1" applyBorder="1" applyAlignment="1">
      <alignment horizontal="left" vertical="center" wrapText="1"/>
    </xf>
    <xf numFmtId="0" fontId="46" fillId="0" borderId="0" xfId="0" applyFont="1" applyBorder="1" applyAlignment="1">
      <alignment horizontal="center" vertical="center"/>
    </xf>
    <xf numFmtId="0" fontId="46" fillId="0" borderId="0" xfId="0" applyFont="1" applyBorder="1" applyAlignment="1">
      <alignment vertical="center"/>
    </xf>
    <xf numFmtId="0" fontId="59" fillId="0" borderId="0" xfId="0" applyFont="1" applyBorder="1" applyAlignment="1">
      <alignment horizontal="center" vertical="center"/>
    </xf>
    <xf numFmtId="3" fontId="42" fillId="0" borderId="0" xfId="0" applyNumberFormat="1" applyFont="1" applyFill="1" applyAlignment="1">
      <alignment horizontal="center" vertical="center"/>
    </xf>
    <xf numFmtId="38" fontId="42" fillId="0" borderId="24" xfId="5" applyFont="1" applyFill="1" applyBorder="1" applyAlignment="1">
      <alignment vertical="center" wrapText="1"/>
    </xf>
    <xf numFmtId="0" fontId="14" fillId="0" borderId="0" xfId="0" applyFont="1" applyFill="1" applyBorder="1" applyAlignment="1">
      <alignment vertical="center" wrapText="1"/>
    </xf>
    <xf numFmtId="0" fontId="36" fillId="0" borderId="0" xfId="0" applyFont="1" applyFill="1" applyBorder="1" applyAlignment="1">
      <alignment vertical="center"/>
    </xf>
    <xf numFmtId="0" fontId="36" fillId="0" borderId="10" xfId="0" applyFont="1" applyFill="1" applyBorder="1" applyAlignment="1">
      <alignment vertical="center"/>
    </xf>
    <xf numFmtId="0" fontId="11" fillId="0" borderId="5" xfId="0" applyFont="1" applyFill="1" applyBorder="1" applyAlignment="1">
      <alignment vertical="center"/>
    </xf>
    <xf numFmtId="0" fontId="11" fillId="0" borderId="10" xfId="0" applyFont="1" applyFill="1" applyBorder="1" applyAlignment="1">
      <alignment vertical="center"/>
    </xf>
    <xf numFmtId="0" fontId="42" fillId="0" borderId="2"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11" fillId="0" borderId="7" xfId="0" applyFont="1" applyFill="1" applyBorder="1" applyAlignment="1">
      <alignment vertical="center"/>
    </xf>
    <xf numFmtId="3" fontId="22" fillId="0" borderId="7" xfId="0" applyNumberFormat="1" applyFont="1" applyFill="1" applyBorder="1" applyAlignment="1">
      <alignment vertical="center"/>
    </xf>
    <xf numFmtId="3" fontId="18" fillId="0" borderId="7" xfId="0" applyNumberFormat="1" applyFont="1" applyFill="1" applyBorder="1" applyAlignment="1">
      <alignment vertical="center"/>
    </xf>
    <xf numFmtId="3" fontId="60" fillId="0" borderId="7" xfId="0" applyNumberFormat="1" applyFont="1" applyFill="1" applyBorder="1" applyAlignment="1">
      <alignment vertical="center"/>
    </xf>
    <xf numFmtId="3" fontId="60" fillId="0" borderId="7" xfId="0" applyNumberFormat="1" applyFont="1" applyFill="1" applyBorder="1" applyAlignment="1">
      <alignment vertical="center" shrinkToFit="1"/>
    </xf>
    <xf numFmtId="0" fontId="61" fillId="0" borderId="7" xfId="0" applyFont="1" applyFill="1" applyBorder="1" applyAlignment="1">
      <alignment vertical="top"/>
    </xf>
    <xf numFmtId="0" fontId="61" fillId="0" borderId="7" xfId="0" applyFont="1" applyFill="1" applyBorder="1" applyAlignment="1">
      <alignment horizontal="right" vertical="top"/>
    </xf>
    <xf numFmtId="3" fontId="60" fillId="0" borderId="7" xfId="0" applyNumberFormat="1" applyFont="1" applyFill="1" applyBorder="1" applyAlignment="1">
      <alignment horizontal="right" vertical="top"/>
    </xf>
    <xf numFmtId="0" fontId="60" fillId="0" borderId="8" xfId="0" applyFont="1" applyFill="1" applyBorder="1" applyAlignment="1">
      <alignment vertical="center" shrinkToFit="1"/>
    </xf>
    <xf numFmtId="38" fontId="48" fillId="0" borderId="2" xfId="5" applyFont="1" applyFill="1" applyBorder="1" applyAlignment="1">
      <alignment horizontal="center" vertical="center"/>
    </xf>
    <xf numFmtId="38" fontId="48" fillId="0" borderId="7" xfId="5" applyFont="1" applyFill="1" applyBorder="1" applyAlignment="1">
      <alignment horizontal="center" vertical="center"/>
    </xf>
    <xf numFmtId="38" fontId="48" fillId="0" borderId="8" xfId="5" applyFont="1" applyFill="1" applyBorder="1" applyAlignment="1">
      <alignment horizontal="center" vertical="center"/>
    </xf>
    <xf numFmtId="0" fontId="42" fillId="0" borderId="0" xfId="0" applyFont="1" applyBorder="1"/>
    <xf numFmtId="0" fontId="25" fillId="0" borderId="15" xfId="1" applyNumberFormat="1" applyFont="1" applyFill="1" applyBorder="1" applyAlignment="1">
      <alignment horizontal="center" vertical="center" shrinkToFit="1"/>
    </xf>
    <xf numFmtId="0" fontId="25" fillId="0" borderId="18" xfId="1" applyNumberFormat="1" applyFont="1" applyFill="1" applyBorder="1" applyAlignment="1">
      <alignment horizontal="center" vertical="center" shrinkToFit="1"/>
    </xf>
    <xf numFmtId="49" fontId="25" fillId="0" borderId="19" xfId="1" applyNumberFormat="1" applyFont="1" applyFill="1" applyBorder="1" applyAlignment="1">
      <alignment horizontal="center" vertical="center" wrapText="1"/>
    </xf>
    <xf numFmtId="38" fontId="25" fillId="0" borderId="19" xfId="2" applyFont="1" applyFill="1" applyBorder="1" applyAlignment="1">
      <alignment horizontal="left" vertical="center" wrapText="1"/>
    </xf>
    <xf numFmtId="176" fontId="25" fillId="0" borderId="29" xfId="1" applyNumberFormat="1" applyFont="1" applyFill="1" applyBorder="1" applyAlignment="1">
      <alignment horizontal="right" vertical="center" shrinkToFit="1"/>
    </xf>
    <xf numFmtId="49" fontId="25" fillId="0" borderId="33" xfId="1" applyNumberFormat="1" applyFont="1" applyFill="1" applyBorder="1" applyAlignment="1">
      <alignment horizontal="center" vertical="center" wrapText="1"/>
    </xf>
    <xf numFmtId="49" fontId="25" fillId="0" borderId="19" xfId="1" applyNumberFormat="1" applyFont="1" applyFill="1" applyBorder="1" applyAlignment="1">
      <alignment vertical="center" wrapText="1"/>
    </xf>
    <xf numFmtId="0" fontId="25" fillId="0" borderId="19" xfId="1" applyFont="1" applyFill="1" applyBorder="1" applyAlignment="1">
      <alignment horizontal="center" vertical="center" wrapText="1"/>
    </xf>
    <xf numFmtId="0" fontId="25" fillId="0" borderId="33" xfId="1" applyNumberFormat="1" applyFont="1" applyFill="1" applyBorder="1" applyAlignment="1">
      <alignment horizontal="left" vertical="center" wrapText="1"/>
    </xf>
    <xf numFmtId="0" fontId="25" fillId="0" borderId="33" xfId="1" applyFont="1" applyFill="1" applyBorder="1" applyAlignment="1">
      <alignment horizontal="center" vertical="center" wrapText="1"/>
    </xf>
    <xf numFmtId="176" fontId="24" fillId="0" borderId="33" xfId="1" applyNumberFormat="1" applyFont="1" applyFill="1" applyBorder="1" applyAlignment="1">
      <alignment horizontal="right" vertical="center" shrinkToFit="1"/>
    </xf>
    <xf numFmtId="0" fontId="23" fillId="0" borderId="34" xfId="1" applyFont="1" applyFill="1" applyBorder="1" applyAlignment="1">
      <alignment horizontal="left" vertical="center"/>
    </xf>
    <xf numFmtId="0" fontId="25" fillId="0" borderId="35" xfId="3" applyFont="1" applyFill="1" applyBorder="1" applyAlignment="1">
      <alignment vertical="center"/>
    </xf>
    <xf numFmtId="49" fontId="25" fillId="0" borderId="33" xfId="1" applyNumberFormat="1" applyFont="1" applyFill="1" applyBorder="1" applyAlignment="1">
      <alignment vertical="center" wrapText="1"/>
    </xf>
    <xf numFmtId="49" fontId="25" fillId="0" borderId="13" xfId="1" applyNumberFormat="1" applyFont="1" applyFill="1" applyBorder="1" applyAlignment="1">
      <alignment vertical="center" wrapText="1"/>
    </xf>
    <xf numFmtId="49" fontId="25" fillId="0" borderId="8" xfId="1" applyNumberFormat="1" applyFont="1" applyFill="1" applyBorder="1" applyAlignment="1">
      <alignment vertical="center" wrapText="1"/>
    </xf>
    <xf numFmtId="0" fontId="25" fillId="0" borderId="36" xfId="1" applyNumberFormat="1" applyFont="1" applyFill="1" applyBorder="1" applyAlignment="1">
      <alignment horizontal="center" vertical="center" shrinkToFit="1"/>
    </xf>
    <xf numFmtId="49" fontId="25" fillId="0" borderId="8" xfId="1" applyNumberFormat="1" applyFont="1" applyFill="1" applyBorder="1" applyAlignment="1">
      <alignment vertical="center" wrapText="1"/>
    </xf>
    <xf numFmtId="49" fontId="25" fillId="0" borderId="13" xfId="1" applyNumberFormat="1" applyFont="1" applyFill="1" applyBorder="1" applyAlignment="1">
      <alignment vertical="center" wrapText="1"/>
    </xf>
    <xf numFmtId="49" fontId="25" fillId="0" borderId="8" xfId="1" applyNumberFormat="1" applyFont="1" applyFill="1" applyBorder="1" applyAlignment="1">
      <alignment vertical="center" wrapText="1"/>
    </xf>
    <xf numFmtId="49" fontId="25" fillId="0" borderId="13" xfId="1" applyNumberFormat="1" applyFont="1" applyFill="1" applyBorder="1" applyAlignment="1">
      <alignment vertical="center" wrapText="1"/>
    </xf>
    <xf numFmtId="49" fontId="25" fillId="0" borderId="8" xfId="1" applyNumberFormat="1" applyFont="1" applyFill="1" applyBorder="1" applyAlignment="1">
      <alignment vertical="center" wrapText="1"/>
    </xf>
    <xf numFmtId="49" fontId="25" fillId="0" borderId="32" xfId="1" applyNumberFormat="1" applyFont="1" applyFill="1" applyBorder="1" applyAlignment="1">
      <alignment vertical="center" wrapText="1"/>
    </xf>
    <xf numFmtId="176" fontId="25" fillId="0" borderId="27" xfId="1" applyNumberFormat="1" applyFont="1" applyFill="1" applyBorder="1" applyAlignment="1">
      <alignment horizontal="right" vertical="center" shrinkToFit="1"/>
    </xf>
    <xf numFmtId="49" fontId="25" fillId="0" borderId="37" xfId="1" applyNumberFormat="1" applyFont="1" applyFill="1" applyBorder="1" applyAlignment="1">
      <alignment vertical="center" wrapText="1"/>
    </xf>
    <xf numFmtId="0" fontId="24" fillId="0" borderId="0" xfId="1" applyFont="1" applyFill="1" applyBorder="1" applyAlignment="1">
      <alignment vertical="center" wrapText="1"/>
    </xf>
    <xf numFmtId="49" fontId="25" fillId="0" borderId="11" xfId="1" applyNumberFormat="1" applyFont="1" applyFill="1" applyBorder="1" applyAlignment="1">
      <alignment vertical="center" wrapText="1"/>
    </xf>
    <xf numFmtId="49" fontId="25" fillId="0" borderId="13" xfId="1" applyNumberFormat="1" applyFont="1" applyFill="1" applyBorder="1" applyAlignment="1">
      <alignment vertical="center" wrapText="1"/>
    </xf>
    <xf numFmtId="49" fontId="25" fillId="0" borderId="12" xfId="1" applyNumberFormat="1" applyFont="1" applyFill="1" applyBorder="1" applyAlignment="1">
      <alignment vertical="center" wrapText="1"/>
    </xf>
    <xf numFmtId="0" fontId="25" fillId="0" borderId="0" xfId="1" applyFont="1" applyFill="1" applyAlignment="1">
      <alignment horizontal="right" vertical="center"/>
    </xf>
    <xf numFmtId="0" fontId="30" fillId="0" borderId="0" xfId="1" applyNumberFormat="1" applyFont="1" applyFill="1" applyBorder="1" applyAlignment="1">
      <alignment horizontal="right" vertical="center" wrapText="1"/>
    </xf>
    <xf numFmtId="49" fontId="25" fillId="0" borderId="22" xfId="1" applyNumberFormat="1" applyFont="1" applyFill="1" applyBorder="1" applyAlignment="1">
      <alignment horizontal="distributed" vertical="center" wrapText="1" justifyLastLine="1"/>
    </xf>
    <xf numFmtId="49" fontId="25" fillId="0" borderId="25" xfId="1" applyNumberFormat="1" applyFont="1" applyFill="1" applyBorder="1" applyAlignment="1">
      <alignment horizontal="distributed" vertical="center" wrapText="1" justifyLastLine="1"/>
    </xf>
    <xf numFmtId="49" fontId="25" fillId="0" borderId="21" xfId="1" applyNumberFormat="1" applyFont="1" applyFill="1" applyBorder="1" applyAlignment="1">
      <alignment horizontal="distributed" vertical="center" wrapText="1" justifyLastLine="1"/>
    </xf>
    <xf numFmtId="49" fontId="25" fillId="0" borderId="2" xfId="1" applyNumberFormat="1" applyFont="1" applyFill="1" applyBorder="1" applyAlignment="1">
      <alignment horizontal="distributed" vertical="center" wrapText="1" justifyLastLine="1"/>
    </xf>
    <xf numFmtId="49" fontId="25" fillId="0" borderId="7" xfId="1" applyNumberFormat="1" applyFont="1" applyFill="1" applyBorder="1" applyAlignment="1">
      <alignment horizontal="distributed" vertical="center" wrapText="1" justifyLastLine="1"/>
    </xf>
    <xf numFmtId="49" fontId="25" fillId="0" borderId="8" xfId="1" applyNumberFormat="1" applyFont="1" applyFill="1" applyBorder="1" applyAlignment="1">
      <alignment horizontal="distributed" vertical="center" wrapText="1" justifyLastLine="1"/>
    </xf>
    <xf numFmtId="0" fontId="25" fillId="0" borderId="16" xfId="1" applyNumberFormat="1" applyFont="1" applyFill="1" applyBorder="1" applyAlignment="1">
      <alignment horizontal="distributed" vertical="center" wrapText="1" justifyLastLine="1"/>
    </xf>
    <xf numFmtId="0" fontId="25" fillId="0" borderId="1" xfId="1" applyNumberFormat="1" applyFont="1" applyFill="1" applyBorder="1" applyAlignment="1">
      <alignment horizontal="distributed" vertical="center" wrapText="1" justifyLastLine="1"/>
    </xf>
    <xf numFmtId="0" fontId="25" fillId="0" borderId="1" xfId="1" applyNumberFormat="1" applyFont="1" applyFill="1" applyBorder="1" applyAlignment="1">
      <alignment horizontal="distributed" vertical="center" justifyLastLine="1"/>
    </xf>
    <xf numFmtId="0" fontId="25" fillId="0" borderId="22" xfId="1" applyNumberFormat="1" applyFont="1" applyFill="1" applyBorder="1" applyAlignment="1">
      <alignment horizontal="distributed" vertical="center" justifyLastLine="1"/>
    </xf>
    <xf numFmtId="0" fontId="25" fillId="0" borderId="26" xfId="1" applyNumberFormat="1" applyFont="1" applyFill="1" applyBorder="1" applyAlignment="1">
      <alignment horizontal="distributed" vertical="center" justifyLastLine="1"/>
    </xf>
    <xf numFmtId="0" fontId="25" fillId="0" borderId="2" xfId="1" applyNumberFormat="1" applyFont="1" applyFill="1" applyBorder="1" applyAlignment="1">
      <alignment horizontal="distributed" vertical="center" justifyLastLine="1"/>
    </xf>
    <xf numFmtId="0" fontId="25" fillId="0" borderId="27" xfId="1" applyNumberFormat="1" applyFont="1" applyFill="1" applyBorder="1" applyAlignment="1">
      <alignment horizontal="distributed" vertical="center" justifyLastLine="1"/>
    </xf>
    <xf numFmtId="49" fontId="25" fillId="0" borderId="20" xfId="1" applyNumberFormat="1" applyFont="1" applyFill="1" applyBorder="1" applyAlignment="1">
      <alignment vertical="center" wrapText="1"/>
    </xf>
    <xf numFmtId="49" fontId="25" fillId="0" borderId="31" xfId="1" applyNumberFormat="1" applyFont="1" applyFill="1" applyBorder="1" applyAlignment="1">
      <alignment vertical="center" wrapText="1"/>
    </xf>
    <xf numFmtId="49" fontId="25" fillId="0" borderId="32" xfId="1" applyNumberFormat="1" applyFont="1" applyFill="1" applyBorder="1" applyAlignment="1">
      <alignment vertical="center" wrapText="1"/>
    </xf>
    <xf numFmtId="49" fontId="25" fillId="0" borderId="2" xfId="1" applyNumberFormat="1" applyFont="1" applyFill="1" applyBorder="1" applyAlignment="1">
      <alignment vertical="center" wrapText="1"/>
    </xf>
    <xf numFmtId="49" fontId="25" fillId="0" borderId="8" xfId="1" applyNumberFormat="1" applyFont="1" applyFill="1" applyBorder="1" applyAlignment="1">
      <alignment vertical="center" wrapText="1"/>
    </xf>
    <xf numFmtId="49" fontId="25" fillId="0" borderId="7" xfId="1" applyNumberFormat="1" applyFont="1" applyFill="1" applyBorder="1" applyAlignment="1">
      <alignment vertical="center" wrapText="1"/>
    </xf>
    <xf numFmtId="49" fontId="34" fillId="0" borderId="11" xfId="1" applyNumberFormat="1" applyFont="1" applyFill="1" applyBorder="1" applyAlignment="1">
      <alignment vertical="center" wrapText="1"/>
    </xf>
    <xf numFmtId="49" fontId="34" fillId="0" borderId="13" xfId="1" applyNumberFormat="1" applyFont="1" applyFill="1" applyBorder="1" applyAlignment="1">
      <alignment vertical="center" wrapText="1"/>
    </xf>
    <xf numFmtId="0" fontId="25" fillId="0" borderId="18" xfId="1" applyNumberFormat="1" applyFont="1" applyFill="1" applyBorder="1" applyAlignment="1">
      <alignment horizontal="center" vertical="center"/>
    </xf>
    <xf numFmtId="0" fontId="25" fillId="0" borderId="19" xfId="1" applyNumberFormat="1" applyFont="1" applyFill="1" applyBorder="1" applyAlignment="1">
      <alignment horizontal="center" vertical="center"/>
    </xf>
    <xf numFmtId="0" fontId="25" fillId="0" borderId="11" xfId="1" applyNumberFormat="1" applyFont="1" applyFill="1" applyBorder="1" applyAlignment="1">
      <alignment vertical="center" wrapText="1"/>
    </xf>
    <xf numFmtId="0" fontId="25" fillId="0" borderId="13" xfId="1" applyNumberFormat="1" applyFont="1" applyFill="1" applyBorder="1" applyAlignment="1">
      <alignment vertical="center" wrapText="1"/>
    </xf>
    <xf numFmtId="176" fontId="11" fillId="0" borderId="4" xfId="1" applyNumberFormat="1" applyFont="1" applyFill="1" applyBorder="1" applyAlignment="1">
      <alignment horizontal="center" vertical="center"/>
    </xf>
    <xf numFmtId="176" fontId="11" fillId="0" borderId="1" xfId="1" applyNumberFormat="1" applyFont="1" applyFill="1" applyBorder="1" applyAlignment="1">
      <alignment horizontal="center" vertical="center"/>
    </xf>
    <xf numFmtId="176" fontId="11" fillId="0" borderId="4" xfId="1" applyNumberFormat="1" applyFont="1" applyFill="1" applyBorder="1" applyAlignment="1">
      <alignment horizontal="center" vertical="center" wrapText="1"/>
    </xf>
    <xf numFmtId="0" fontId="45" fillId="0" borderId="0" xfId="0" applyFont="1" applyBorder="1" applyAlignment="1">
      <alignment horizontal="left" vertical="center"/>
    </xf>
    <xf numFmtId="0" fontId="46" fillId="0" borderId="9" xfId="0" applyFont="1" applyBorder="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38" fontId="45" fillId="0" borderId="0" xfId="5" applyFont="1" applyBorder="1" applyAlignment="1">
      <alignment horizontal="center" vertical="center"/>
    </xf>
    <xf numFmtId="0" fontId="42" fillId="0" borderId="9" xfId="0" applyFont="1" applyBorder="1" applyAlignment="1">
      <alignment horizontal="center" vertical="center"/>
    </xf>
    <xf numFmtId="0" fontId="11" fillId="0" borderId="23" xfId="0" applyFont="1" applyFill="1" applyBorder="1" applyAlignment="1">
      <alignment horizontal="left" wrapText="1"/>
    </xf>
    <xf numFmtId="0" fontId="11" fillId="0" borderId="24" xfId="0" applyFont="1" applyFill="1" applyBorder="1" applyAlignment="1">
      <alignment horizontal="left" wrapText="1"/>
    </xf>
    <xf numFmtId="0" fontId="11" fillId="0" borderId="6" xfId="0" applyFont="1" applyFill="1" applyBorder="1" applyAlignment="1">
      <alignment horizontal="left"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5"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42" fillId="0" borderId="10" xfId="0" applyFont="1" applyFill="1" applyBorder="1" applyAlignment="1">
      <alignment horizontal="left" vertical="center" wrapText="1" shrinkToFit="1"/>
    </xf>
    <xf numFmtId="0" fontId="42" fillId="0" borderId="2" xfId="0" applyFont="1" applyFill="1" applyBorder="1" applyAlignment="1">
      <alignment horizontal="left" vertical="center" wrapText="1" shrinkToFit="1"/>
    </xf>
    <xf numFmtId="0" fontId="42" fillId="0" borderId="7" xfId="0" applyFont="1" applyFill="1" applyBorder="1" applyAlignment="1">
      <alignment horizontal="left" vertical="center" wrapText="1" shrinkToFit="1"/>
    </xf>
    <xf numFmtId="0" fontId="42" fillId="0" borderId="8" xfId="0" applyFont="1" applyFill="1" applyBorder="1" applyAlignment="1">
      <alignment horizontal="left" vertical="center" wrapText="1" shrinkToFit="1"/>
    </xf>
    <xf numFmtId="0" fontId="42" fillId="0" borderId="0" xfId="0" applyFont="1" applyFill="1" applyBorder="1" applyAlignment="1">
      <alignment horizontal="left" vertical="center" wrapText="1"/>
    </xf>
    <xf numFmtId="0" fontId="42" fillId="0" borderId="0" xfId="0" applyFont="1" applyBorder="1" applyAlignment="1">
      <alignment horizontal="center" vertical="center"/>
    </xf>
    <xf numFmtId="0" fontId="42" fillId="0" borderId="0" xfId="0" applyFont="1" applyFill="1" applyBorder="1" applyAlignment="1">
      <alignment horizontal="center" vertical="center" shrinkToFit="1"/>
    </xf>
    <xf numFmtId="0" fontId="45" fillId="0" borderId="7" xfId="0" applyFont="1" applyBorder="1" applyAlignment="1">
      <alignment horizontal="left" vertical="center"/>
    </xf>
    <xf numFmtId="0" fontId="42" fillId="0" borderId="5" xfId="0" applyFont="1" applyFill="1" applyBorder="1" applyAlignment="1">
      <alignment horizontal="left" vertical="center" wrapText="1"/>
    </xf>
    <xf numFmtId="0" fontId="42" fillId="0" borderId="5"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5" xfId="0" applyFont="1" applyFill="1" applyBorder="1" applyAlignment="1">
      <alignment horizontal="center" vertical="center" shrinkToFit="1"/>
    </xf>
    <xf numFmtId="0" fontId="46"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23" xfId="0" applyFont="1" applyFill="1" applyBorder="1" applyAlignment="1"/>
    <xf numFmtId="0" fontId="11" fillId="0" borderId="24" xfId="0" applyFont="1" applyFill="1" applyBorder="1" applyAlignment="1"/>
    <xf numFmtId="0" fontId="11" fillId="0" borderId="6" xfId="0" applyFont="1" applyFill="1" applyBorder="1" applyAlignment="1"/>
    <xf numFmtId="0" fontId="42" fillId="0" borderId="23" xfId="0" applyFont="1" applyFill="1" applyBorder="1" applyAlignment="1">
      <alignment horizontal="left" vertical="center" wrapText="1"/>
    </xf>
    <xf numFmtId="0" fontId="42" fillId="0" borderId="24"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7"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11" fillId="0" borderId="5" xfId="0" applyFont="1" applyFill="1" applyBorder="1" applyAlignment="1">
      <alignment vertical="top"/>
    </xf>
    <xf numFmtId="0" fontId="11" fillId="0" borderId="0" xfId="0" applyFont="1" applyFill="1" applyBorder="1" applyAlignment="1">
      <alignment vertical="top"/>
    </xf>
    <xf numFmtId="0" fontId="11" fillId="0" borderId="10" xfId="0" applyFont="1" applyFill="1" applyBorder="1" applyAlignment="1">
      <alignment vertical="top"/>
    </xf>
    <xf numFmtId="38" fontId="42" fillId="0" borderId="5" xfId="5" applyFont="1" applyFill="1" applyBorder="1" applyAlignment="1">
      <alignment horizontal="center" vertical="center"/>
    </xf>
    <xf numFmtId="38" fontId="42" fillId="0" borderId="0" xfId="5" applyFont="1" applyFill="1" applyBorder="1" applyAlignment="1">
      <alignment horizontal="center" vertical="center"/>
    </xf>
    <xf numFmtId="38" fontId="42" fillId="0" borderId="10" xfId="5" applyFont="1" applyFill="1" applyBorder="1" applyAlignment="1">
      <alignment horizontal="center" vertical="center"/>
    </xf>
    <xf numFmtId="0" fontId="42" fillId="0" borderId="0" xfId="0" applyFont="1" applyFill="1" applyBorder="1" applyAlignment="1">
      <alignment horizontal="center" vertical="center"/>
    </xf>
    <xf numFmtId="3" fontId="42" fillId="0" borderId="0" xfId="0" applyNumberFormat="1" applyFont="1" applyFill="1" applyAlignment="1">
      <alignment horizontal="center" vertical="center"/>
    </xf>
    <xf numFmtId="38" fontId="42" fillId="0" borderId="5" xfId="5" applyFont="1" applyFill="1" applyBorder="1" applyAlignment="1">
      <alignment horizontal="center" vertical="center" shrinkToFit="1"/>
    </xf>
    <xf numFmtId="38" fontId="42" fillId="0" borderId="0" xfId="5" applyFont="1" applyFill="1" applyBorder="1" applyAlignment="1">
      <alignment horizontal="center" vertical="center" shrinkToFit="1"/>
    </xf>
    <xf numFmtId="38" fontId="42" fillId="0" borderId="10" xfId="5" applyFont="1" applyFill="1" applyBorder="1" applyAlignment="1">
      <alignment horizontal="center" vertical="center" shrinkToFit="1"/>
    </xf>
    <xf numFmtId="0" fontId="42" fillId="0" borderId="5" xfId="0" applyFont="1" applyFill="1" applyBorder="1" applyAlignment="1">
      <alignment vertical="center"/>
    </xf>
    <xf numFmtId="0" fontId="42" fillId="0" borderId="0" xfId="0" applyFont="1" applyFill="1" applyBorder="1" applyAlignment="1">
      <alignment vertical="center"/>
    </xf>
    <xf numFmtId="0" fontId="42" fillId="0" borderId="10" xfId="0" applyFont="1" applyFill="1" applyBorder="1" applyAlignment="1">
      <alignment vertical="center"/>
    </xf>
  </cellXfs>
  <cellStyles count="8">
    <cellStyle name="ハイパーリンク" xfId="7" builtinId="8"/>
    <cellStyle name="桁区切り" xfId="5" builtinId="6"/>
    <cellStyle name="桁区切り 2" xfId="2"/>
    <cellStyle name="桁区切り 2 2" xfId="6"/>
    <cellStyle name="標準" xfId="0" builtinId="0"/>
    <cellStyle name="標準 2" xfId="3"/>
    <cellStyle name="標準 3" xfId="4"/>
    <cellStyle name="標準_③予算事業別調書(目次様式)" xfId="1"/>
  </cellStyles>
  <dxfs count="20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00FF00"/>
      <color rgb="FFFF99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85724</xdr:colOff>
      <xdr:row>56</xdr:row>
      <xdr:rowOff>47625</xdr:rowOff>
    </xdr:from>
    <xdr:to>
      <xdr:col>28</xdr:col>
      <xdr:colOff>28574</xdr:colOff>
      <xdr:row>57</xdr:row>
      <xdr:rowOff>116784</xdr:rowOff>
    </xdr:to>
    <xdr:sp macro="" textlink="">
      <xdr:nvSpPr>
        <xdr:cNvPr id="25" name="右矢印 14">
          <a:extLst>
            <a:ext uri="{FF2B5EF4-FFF2-40B4-BE49-F238E27FC236}">
              <a16:creationId xmlns:a16="http://schemas.microsoft.com/office/drawing/2014/main" id="{00000000-0008-0000-0000-000022000000}"/>
            </a:ext>
          </a:extLst>
        </xdr:cNvPr>
        <xdr:cNvSpPr/>
      </xdr:nvSpPr>
      <xdr:spPr>
        <a:xfrm>
          <a:off x="3209924" y="21050250"/>
          <a:ext cx="257175" cy="250134"/>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54</xdr:col>
      <xdr:colOff>16563</xdr:colOff>
      <xdr:row>17</xdr:row>
      <xdr:rowOff>62532</xdr:rowOff>
    </xdr:from>
    <xdr:to>
      <xdr:col>56</xdr:col>
      <xdr:colOff>67088</xdr:colOff>
      <xdr:row>18</xdr:row>
      <xdr:rowOff>131693</xdr:rowOff>
    </xdr:to>
    <xdr:sp macro="" textlink="">
      <xdr:nvSpPr>
        <xdr:cNvPr id="28" name="右矢印 14">
          <a:extLst>
            <a:ext uri="{FF2B5EF4-FFF2-40B4-BE49-F238E27FC236}">
              <a16:creationId xmlns:a16="http://schemas.microsoft.com/office/drawing/2014/main" id="{00000000-0008-0000-0000-000006000000}"/>
            </a:ext>
          </a:extLst>
        </xdr:cNvPr>
        <xdr:cNvSpPr/>
      </xdr:nvSpPr>
      <xdr:spPr>
        <a:xfrm>
          <a:off x="6179238" y="4510707"/>
          <a:ext cx="260075" cy="250136"/>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13218</xdr:colOff>
      <xdr:row>23</xdr:row>
      <xdr:rowOff>57023</xdr:rowOff>
    </xdr:from>
    <xdr:to>
      <xdr:col>41</xdr:col>
      <xdr:colOff>60843</xdr:colOff>
      <xdr:row>24</xdr:row>
      <xdr:rowOff>126184</xdr:rowOff>
    </xdr:to>
    <xdr:sp macro="" textlink="">
      <xdr:nvSpPr>
        <xdr:cNvPr id="29" name="右矢印 14">
          <a:extLst>
            <a:ext uri="{FF2B5EF4-FFF2-40B4-BE49-F238E27FC236}">
              <a16:creationId xmlns:a16="http://schemas.microsoft.com/office/drawing/2014/main" id="{00000000-0008-0000-0000-000006000000}"/>
            </a:ext>
          </a:extLst>
        </xdr:cNvPr>
        <xdr:cNvSpPr/>
      </xdr:nvSpPr>
      <xdr:spPr>
        <a:xfrm>
          <a:off x="4604268" y="5591048"/>
          <a:ext cx="257175" cy="250136"/>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54</xdr:col>
      <xdr:colOff>16563</xdr:colOff>
      <xdr:row>23</xdr:row>
      <xdr:rowOff>45966</xdr:rowOff>
    </xdr:from>
    <xdr:to>
      <xdr:col>56</xdr:col>
      <xdr:colOff>67088</xdr:colOff>
      <xdr:row>24</xdr:row>
      <xdr:rowOff>115127</xdr:rowOff>
    </xdr:to>
    <xdr:sp macro="" textlink="">
      <xdr:nvSpPr>
        <xdr:cNvPr id="30" name="右矢印 14">
          <a:extLst>
            <a:ext uri="{FF2B5EF4-FFF2-40B4-BE49-F238E27FC236}">
              <a16:creationId xmlns:a16="http://schemas.microsoft.com/office/drawing/2014/main" id="{00000000-0008-0000-0000-000006000000}"/>
            </a:ext>
          </a:extLst>
        </xdr:cNvPr>
        <xdr:cNvSpPr/>
      </xdr:nvSpPr>
      <xdr:spPr>
        <a:xfrm>
          <a:off x="6179238" y="5579991"/>
          <a:ext cx="260075" cy="250136"/>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54</xdr:col>
      <xdr:colOff>16563</xdr:colOff>
      <xdr:row>29</xdr:row>
      <xdr:rowOff>57976</xdr:rowOff>
    </xdr:from>
    <xdr:to>
      <xdr:col>56</xdr:col>
      <xdr:colOff>67088</xdr:colOff>
      <xdr:row>30</xdr:row>
      <xdr:rowOff>127137</xdr:rowOff>
    </xdr:to>
    <xdr:sp macro="" textlink="">
      <xdr:nvSpPr>
        <xdr:cNvPr id="31" name="右矢印 14">
          <a:extLst>
            <a:ext uri="{FF2B5EF4-FFF2-40B4-BE49-F238E27FC236}">
              <a16:creationId xmlns:a16="http://schemas.microsoft.com/office/drawing/2014/main" id="{00000000-0008-0000-0000-000006000000}"/>
            </a:ext>
          </a:extLst>
        </xdr:cNvPr>
        <xdr:cNvSpPr/>
      </xdr:nvSpPr>
      <xdr:spPr>
        <a:xfrm>
          <a:off x="6179238" y="6677851"/>
          <a:ext cx="260075" cy="250136"/>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27332</xdr:colOff>
      <xdr:row>41</xdr:row>
      <xdr:rowOff>74544</xdr:rowOff>
    </xdr:from>
    <xdr:to>
      <xdr:col>41</xdr:col>
      <xdr:colOff>77856</xdr:colOff>
      <xdr:row>42</xdr:row>
      <xdr:rowOff>143703</xdr:rowOff>
    </xdr:to>
    <xdr:sp macro="" textlink="">
      <xdr:nvSpPr>
        <xdr:cNvPr id="33" name="右矢印 14">
          <a:extLst>
            <a:ext uri="{FF2B5EF4-FFF2-40B4-BE49-F238E27FC236}">
              <a16:creationId xmlns:a16="http://schemas.microsoft.com/office/drawing/2014/main" id="{00000000-0008-0000-0000-000007000000}"/>
            </a:ext>
          </a:extLst>
        </xdr:cNvPr>
        <xdr:cNvSpPr/>
      </xdr:nvSpPr>
      <xdr:spPr>
        <a:xfrm>
          <a:off x="4618382" y="8866119"/>
          <a:ext cx="260074" cy="250134"/>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80"/>
  <sheetViews>
    <sheetView tabSelected="1" view="pageBreakPreview" zoomScale="70" zoomScaleNormal="100" zoomScaleSheetLayoutView="70" workbookViewId="0">
      <pane ySplit="7" topLeftCell="A8" activePane="bottomLeft" state="frozen"/>
      <selection pane="bottomLeft" activeCell="B8" sqref="B8:E8"/>
    </sheetView>
  </sheetViews>
  <sheetFormatPr defaultColWidth="8.625" defaultRowHeight="18" customHeight="1"/>
  <cols>
    <col min="1" max="1" width="3.75" style="22" customWidth="1"/>
    <col min="2" max="4" width="1.25" style="2" customWidth="1"/>
    <col min="5" max="5" width="25" style="2" customWidth="1"/>
    <col min="6" max="6" width="31.25" style="13" customWidth="1"/>
    <col min="7" max="7" width="12.5" style="5" customWidth="1"/>
    <col min="8" max="9" width="11.25" style="7" customWidth="1"/>
    <col min="10" max="10" width="11.25" style="6" customWidth="1"/>
    <col min="11" max="11" width="5" style="15" customWidth="1"/>
    <col min="12" max="12" width="5" style="16" customWidth="1"/>
    <col min="13" max="13" width="8.625" style="10" customWidth="1"/>
    <col min="14" max="165" width="8.625" style="9" customWidth="1"/>
    <col min="166" max="16384" width="8.625" style="9"/>
  </cols>
  <sheetData>
    <row r="1" spans="1:13" ht="18" customHeight="1">
      <c r="A1" s="80" t="s">
        <v>758</v>
      </c>
      <c r="C1" s="3"/>
      <c r="D1" s="3"/>
      <c r="E1" s="3"/>
      <c r="F1" s="4"/>
      <c r="J1" s="8"/>
      <c r="K1" s="268"/>
      <c r="L1" s="268"/>
    </row>
    <row r="2" spans="1:13" ht="14.25" customHeight="1">
      <c r="A2" s="11"/>
      <c r="C2" s="12"/>
      <c r="D2" s="12"/>
      <c r="E2" s="12"/>
      <c r="G2" s="14"/>
      <c r="M2" s="264"/>
    </row>
    <row r="3" spans="1:13" ht="17.25">
      <c r="A3" s="17"/>
      <c r="C3" s="18"/>
      <c r="D3" s="18"/>
      <c r="E3" s="18"/>
      <c r="F3" s="19"/>
      <c r="G3" s="14"/>
      <c r="H3" s="20"/>
      <c r="J3" s="20"/>
      <c r="L3" s="21"/>
      <c r="M3" s="264"/>
    </row>
    <row r="4" spans="1:13" ht="10.5" customHeight="1">
      <c r="F4" s="23"/>
      <c r="G4" s="269"/>
      <c r="H4" s="269"/>
      <c r="I4" s="269"/>
      <c r="J4" s="24"/>
      <c r="L4" s="25"/>
      <c r="M4" s="264"/>
    </row>
    <row r="5" spans="1:13" ht="27.75" customHeight="1" thickBot="1">
      <c r="F5" s="26"/>
      <c r="G5" s="27"/>
      <c r="H5" s="28"/>
      <c r="I5" s="28"/>
      <c r="J5" s="29"/>
      <c r="K5" s="30"/>
      <c r="L5" s="24" t="s">
        <v>878</v>
      </c>
      <c r="M5" s="264"/>
    </row>
    <row r="6" spans="1:13" ht="15" customHeight="1">
      <c r="A6" s="31" t="s">
        <v>717</v>
      </c>
      <c r="B6" s="270" t="s">
        <v>0</v>
      </c>
      <c r="C6" s="271"/>
      <c r="D6" s="271"/>
      <c r="E6" s="272"/>
      <c r="F6" s="276" t="s">
        <v>577</v>
      </c>
      <c r="G6" s="276" t="s">
        <v>578</v>
      </c>
      <c r="H6" s="134" t="s">
        <v>877</v>
      </c>
      <c r="I6" s="134" t="s">
        <v>1059</v>
      </c>
      <c r="J6" s="135" t="s">
        <v>1</v>
      </c>
      <c r="K6" s="279" t="s">
        <v>719</v>
      </c>
      <c r="L6" s="280"/>
    </row>
    <row r="7" spans="1:13" ht="15" customHeight="1">
      <c r="A7" s="32" t="s">
        <v>718</v>
      </c>
      <c r="B7" s="273"/>
      <c r="C7" s="274"/>
      <c r="D7" s="274"/>
      <c r="E7" s="275"/>
      <c r="F7" s="277"/>
      <c r="G7" s="278"/>
      <c r="H7" s="167" t="s">
        <v>876</v>
      </c>
      <c r="I7" s="167" t="s">
        <v>1481</v>
      </c>
      <c r="J7" s="33" t="s">
        <v>703</v>
      </c>
      <c r="K7" s="281"/>
      <c r="L7" s="282"/>
    </row>
    <row r="8" spans="1:13" ht="27">
      <c r="A8" s="74">
        <v>1</v>
      </c>
      <c r="B8" s="265" t="s">
        <v>15</v>
      </c>
      <c r="C8" s="267"/>
      <c r="D8" s="267"/>
      <c r="E8" s="266"/>
      <c r="F8" s="34"/>
      <c r="G8" s="35"/>
      <c r="H8" s="36">
        <v>716433973</v>
      </c>
      <c r="I8" s="36">
        <v>748821911</v>
      </c>
      <c r="J8" s="36">
        <v>32387938</v>
      </c>
      <c r="K8" s="37"/>
      <c r="L8" s="140"/>
      <c r="M8" s="10" t="s">
        <v>1480</v>
      </c>
    </row>
    <row r="9" spans="1:13" ht="27">
      <c r="A9" s="74">
        <f t="shared" ref="A9:A76" si="0">A8+1</f>
        <v>2</v>
      </c>
      <c r="B9" s="38"/>
      <c r="C9" s="265" t="s">
        <v>16</v>
      </c>
      <c r="D9" s="267"/>
      <c r="E9" s="266"/>
      <c r="F9" s="34"/>
      <c r="G9" s="35"/>
      <c r="H9" s="36">
        <v>317633484</v>
      </c>
      <c r="I9" s="36">
        <v>336125844</v>
      </c>
      <c r="J9" s="36">
        <v>18492360</v>
      </c>
      <c r="K9" s="37"/>
      <c r="L9" s="141"/>
      <c r="M9" s="10" t="s">
        <v>1476</v>
      </c>
    </row>
    <row r="10" spans="1:13" ht="27">
      <c r="A10" s="74">
        <f t="shared" si="0"/>
        <v>3</v>
      </c>
      <c r="B10" s="39"/>
      <c r="C10" s="38"/>
      <c r="D10" s="265" t="s">
        <v>17</v>
      </c>
      <c r="E10" s="266"/>
      <c r="F10" s="40"/>
      <c r="G10" s="41"/>
      <c r="H10" s="36">
        <v>191329408</v>
      </c>
      <c r="I10" s="36">
        <v>206730199</v>
      </c>
      <c r="J10" s="36">
        <v>15400791</v>
      </c>
      <c r="K10" s="37"/>
      <c r="L10" s="141"/>
      <c r="M10" s="10" t="s">
        <v>1476</v>
      </c>
    </row>
    <row r="11" spans="1:13" ht="27">
      <c r="A11" s="74">
        <f t="shared" si="0"/>
        <v>4</v>
      </c>
      <c r="B11" s="39"/>
      <c r="C11" s="39"/>
      <c r="D11" s="38"/>
      <c r="E11" s="136" t="s">
        <v>18</v>
      </c>
      <c r="F11" s="40" t="s">
        <v>457</v>
      </c>
      <c r="G11" s="41" t="s">
        <v>489</v>
      </c>
      <c r="H11" s="36">
        <v>189758183</v>
      </c>
      <c r="I11" s="36">
        <v>204980512</v>
      </c>
      <c r="J11" s="36">
        <v>15222329</v>
      </c>
      <c r="K11" s="37"/>
      <c r="L11" s="141"/>
      <c r="M11" s="10" t="s">
        <v>1476</v>
      </c>
    </row>
    <row r="12" spans="1:13" ht="27">
      <c r="A12" s="74">
        <f t="shared" si="0"/>
        <v>5</v>
      </c>
      <c r="B12" s="39"/>
      <c r="C12" s="39"/>
      <c r="D12" s="42"/>
      <c r="E12" s="136" t="s">
        <v>19</v>
      </c>
      <c r="F12" s="40" t="s">
        <v>458</v>
      </c>
      <c r="G12" s="41" t="s">
        <v>489</v>
      </c>
      <c r="H12" s="36">
        <v>1571225</v>
      </c>
      <c r="I12" s="36">
        <v>1749687</v>
      </c>
      <c r="J12" s="36">
        <v>178462</v>
      </c>
      <c r="K12" s="37"/>
      <c r="L12" s="141"/>
      <c r="M12" s="10" t="s">
        <v>1476</v>
      </c>
    </row>
    <row r="13" spans="1:13" ht="27">
      <c r="A13" s="74">
        <f t="shared" si="0"/>
        <v>6</v>
      </c>
      <c r="B13" s="39"/>
      <c r="C13" s="39"/>
      <c r="D13" s="265" t="s">
        <v>20</v>
      </c>
      <c r="E13" s="266"/>
      <c r="F13" s="40"/>
      <c r="G13" s="41"/>
      <c r="H13" s="36">
        <v>126304076</v>
      </c>
      <c r="I13" s="36">
        <v>129395645</v>
      </c>
      <c r="J13" s="36">
        <v>3091569</v>
      </c>
      <c r="K13" s="37"/>
      <c r="L13" s="141"/>
      <c r="M13" s="10" t="s">
        <v>1476</v>
      </c>
    </row>
    <row r="14" spans="1:13" ht="27">
      <c r="A14" s="74">
        <f t="shared" si="0"/>
        <v>7</v>
      </c>
      <c r="B14" s="39"/>
      <c r="C14" s="39"/>
      <c r="D14" s="38"/>
      <c r="E14" s="136" t="s">
        <v>18</v>
      </c>
      <c r="F14" s="40" t="s">
        <v>459</v>
      </c>
      <c r="G14" s="41" t="s">
        <v>489</v>
      </c>
      <c r="H14" s="36">
        <v>126157748</v>
      </c>
      <c r="I14" s="36">
        <v>129237658</v>
      </c>
      <c r="J14" s="36">
        <v>3079910</v>
      </c>
      <c r="K14" s="37"/>
      <c r="L14" s="141"/>
      <c r="M14" s="10" t="s">
        <v>1476</v>
      </c>
    </row>
    <row r="15" spans="1:13" ht="27">
      <c r="A15" s="74">
        <f t="shared" si="0"/>
        <v>8</v>
      </c>
      <c r="B15" s="39"/>
      <c r="C15" s="42"/>
      <c r="D15" s="42"/>
      <c r="E15" s="136" t="s">
        <v>19</v>
      </c>
      <c r="F15" s="40" t="s">
        <v>460</v>
      </c>
      <c r="G15" s="41" t="s">
        <v>489</v>
      </c>
      <c r="H15" s="36">
        <v>146328</v>
      </c>
      <c r="I15" s="36">
        <v>157987</v>
      </c>
      <c r="J15" s="36">
        <v>11659</v>
      </c>
      <c r="K15" s="37"/>
      <c r="L15" s="141"/>
      <c r="M15" s="10" t="s">
        <v>1476</v>
      </c>
    </row>
    <row r="16" spans="1:13" ht="27">
      <c r="A16" s="74">
        <f t="shared" si="0"/>
        <v>9</v>
      </c>
      <c r="B16" s="39"/>
      <c r="C16" s="265" t="s">
        <v>21</v>
      </c>
      <c r="D16" s="267"/>
      <c r="E16" s="266"/>
      <c r="F16" s="34"/>
      <c r="G16" s="35"/>
      <c r="H16" s="36">
        <v>281800559</v>
      </c>
      <c r="I16" s="36">
        <v>295274686</v>
      </c>
      <c r="J16" s="36">
        <v>13474127</v>
      </c>
      <c r="K16" s="37"/>
      <c r="L16" s="141"/>
      <c r="M16" s="10" t="s">
        <v>1476</v>
      </c>
    </row>
    <row r="17" spans="1:13" ht="27">
      <c r="A17" s="74">
        <f t="shared" si="0"/>
        <v>10</v>
      </c>
      <c r="B17" s="39"/>
      <c r="C17" s="38"/>
      <c r="D17" s="265" t="s">
        <v>22</v>
      </c>
      <c r="E17" s="266"/>
      <c r="F17" s="40"/>
      <c r="G17" s="41"/>
      <c r="H17" s="36">
        <v>281535477</v>
      </c>
      <c r="I17" s="36">
        <v>295013195</v>
      </c>
      <c r="J17" s="36">
        <v>13477718</v>
      </c>
      <c r="K17" s="37"/>
      <c r="L17" s="141"/>
      <c r="M17" s="10" t="s">
        <v>1476</v>
      </c>
    </row>
    <row r="18" spans="1:13" ht="27">
      <c r="A18" s="74">
        <f t="shared" si="0"/>
        <v>11</v>
      </c>
      <c r="B18" s="39"/>
      <c r="C18" s="39"/>
      <c r="D18" s="38"/>
      <c r="E18" s="136" t="s">
        <v>18</v>
      </c>
      <c r="F18" s="40" t="s">
        <v>461</v>
      </c>
      <c r="G18" s="41" t="s">
        <v>489</v>
      </c>
      <c r="H18" s="36">
        <v>280704021</v>
      </c>
      <c r="I18" s="36">
        <v>294277389</v>
      </c>
      <c r="J18" s="36">
        <v>13573368</v>
      </c>
      <c r="K18" s="37"/>
      <c r="L18" s="141"/>
      <c r="M18" s="10" t="s">
        <v>1476</v>
      </c>
    </row>
    <row r="19" spans="1:13" ht="27">
      <c r="A19" s="74">
        <f t="shared" si="0"/>
        <v>12</v>
      </c>
      <c r="B19" s="39"/>
      <c r="C19" s="39"/>
      <c r="D19" s="42"/>
      <c r="E19" s="136" t="s">
        <v>19</v>
      </c>
      <c r="F19" s="40" t="s">
        <v>462</v>
      </c>
      <c r="G19" s="41" t="s">
        <v>489</v>
      </c>
      <c r="H19" s="36">
        <v>831456</v>
      </c>
      <c r="I19" s="36">
        <v>735806</v>
      </c>
      <c r="J19" s="36">
        <v>-95650</v>
      </c>
      <c r="K19" s="37"/>
      <c r="L19" s="141"/>
      <c r="M19" s="10" t="s">
        <v>1476</v>
      </c>
    </row>
    <row r="20" spans="1:13" ht="27">
      <c r="A20" s="74">
        <f t="shared" si="0"/>
        <v>13</v>
      </c>
      <c r="B20" s="39"/>
      <c r="C20" s="39"/>
      <c r="D20" s="265" t="s">
        <v>23</v>
      </c>
      <c r="E20" s="266"/>
      <c r="F20" s="40"/>
      <c r="G20" s="41"/>
      <c r="H20" s="36">
        <v>265082</v>
      </c>
      <c r="I20" s="36">
        <v>261491</v>
      </c>
      <c r="J20" s="36">
        <v>-3591</v>
      </c>
      <c r="K20" s="37"/>
      <c r="L20" s="141"/>
      <c r="M20" s="10" t="s">
        <v>1476</v>
      </c>
    </row>
    <row r="21" spans="1:13" ht="27">
      <c r="A21" s="74">
        <f t="shared" si="0"/>
        <v>14</v>
      </c>
      <c r="B21" s="39"/>
      <c r="C21" s="42"/>
      <c r="D21" s="132"/>
      <c r="E21" s="136" t="s">
        <v>18</v>
      </c>
      <c r="F21" s="40" t="s">
        <v>463</v>
      </c>
      <c r="G21" s="41" t="s">
        <v>489</v>
      </c>
      <c r="H21" s="36">
        <v>265082</v>
      </c>
      <c r="I21" s="36">
        <v>261491</v>
      </c>
      <c r="J21" s="36">
        <v>-3591</v>
      </c>
      <c r="K21" s="37"/>
      <c r="L21" s="141"/>
      <c r="M21" s="10" t="s">
        <v>1476</v>
      </c>
    </row>
    <row r="22" spans="1:13" ht="27">
      <c r="A22" s="74">
        <f t="shared" si="0"/>
        <v>15</v>
      </c>
      <c r="B22" s="39"/>
      <c r="C22" s="265" t="s">
        <v>24</v>
      </c>
      <c r="D22" s="267"/>
      <c r="E22" s="266"/>
      <c r="F22" s="34"/>
      <c r="G22" s="35"/>
      <c r="H22" s="36">
        <v>1763990</v>
      </c>
      <c r="I22" s="36">
        <v>1831836</v>
      </c>
      <c r="J22" s="36">
        <v>67846</v>
      </c>
      <c r="K22" s="37"/>
      <c r="L22" s="141"/>
      <c r="M22" s="10" t="s">
        <v>1476</v>
      </c>
    </row>
    <row r="23" spans="1:13" ht="27">
      <c r="A23" s="74">
        <f t="shared" si="0"/>
        <v>16</v>
      </c>
      <c r="B23" s="39"/>
      <c r="C23" s="38"/>
      <c r="D23" s="265" t="s">
        <v>25</v>
      </c>
      <c r="E23" s="266"/>
      <c r="F23" s="40"/>
      <c r="G23" s="41"/>
      <c r="H23" s="36">
        <v>1763990</v>
      </c>
      <c r="I23" s="36">
        <v>1807307</v>
      </c>
      <c r="J23" s="36">
        <v>43317</v>
      </c>
      <c r="K23" s="37"/>
      <c r="L23" s="141"/>
      <c r="M23" s="10" t="s">
        <v>1476</v>
      </c>
    </row>
    <row r="24" spans="1:13" ht="27">
      <c r="A24" s="74">
        <f t="shared" si="0"/>
        <v>17</v>
      </c>
      <c r="B24" s="39"/>
      <c r="C24" s="39"/>
      <c r="D24" s="38"/>
      <c r="E24" s="136" t="s">
        <v>18</v>
      </c>
      <c r="F24" s="40" t="s">
        <v>464</v>
      </c>
      <c r="G24" s="41" t="s">
        <v>489</v>
      </c>
      <c r="H24" s="36">
        <v>1734741</v>
      </c>
      <c r="I24" s="36">
        <v>1773073</v>
      </c>
      <c r="J24" s="36">
        <v>38332</v>
      </c>
      <c r="K24" s="37"/>
      <c r="L24" s="141"/>
      <c r="M24" s="10" t="s">
        <v>1476</v>
      </c>
    </row>
    <row r="25" spans="1:13" ht="27">
      <c r="A25" s="74">
        <f t="shared" si="0"/>
        <v>18</v>
      </c>
      <c r="B25" s="39"/>
      <c r="C25" s="39"/>
      <c r="D25" s="42"/>
      <c r="E25" s="136" t="s">
        <v>19</v>
      </c>
      <c r="F25" s="40" t="s">
        <v>465</v>
      </c>
      <c r="G25" s="41" t="s">
        <v>489</v>
      </c>
      <c r="H25" s="36">
        <v>29249</v>
      </c>
      <c r="I25" s="36">
        <v>34234</v>
      </c>
      <c r="J25" s="36">
        <v>4985</v>
      </c>
      <c r="K25" s="37"/>
      <c r="L25" s="141"/>
      <c r="M25" s="10" t="s">
        <v>1476</v>
      </c>
    </row>
    <row r="26" spans="1:13" ht="27">
      <c r="A26" s="74">
        <f t="shared" si="0"/>
        <v>19</v>
      </c>
      <c r="B26" s="39"/>
      <c r="C26" s="39"/>
      <c r="D26" s="265" t="s">
        <v>1274</v>
      </c>
      <c r="E26" s="266"/>
      <c r="F26" s="40"/>
      <c r="G26" s="41"/>
      <c r="H26" s="36">
        <v>0</v>
      </c>
      <c r="I26" s="36">
        <v>24529</v>
      </c>
      <c r="J26" s="36">
        <v>24529</v>
      </c>
      <c r="K26" s="37"/>
      <c r="L26" s="141"/>
      <c r="M26" s="10" t="s">
        <v>1476</v>
      </c>
    </row>
    <row r="27" spans="1:13" ht="27">
      <c r="A27" s="74">
        <f t="shared" si="0"/>
        <v>20</v>
      </c>
      <c r="B27" s="39"/>
      <c r="C27" s="39"/>
      <c r="D27" s="38"/>
      <c r="E27" s="136" t="s">
        <v>1297</v>
      </c>
      <c r="F27" s="40" t="s">
        <v>1313</v>
      </c>
      <c r="G27" s="41" t="s">
        <v>489</v>
      </c>
      <c r="H27" s="36">
        <v>0</v>
      </c>
      <c r="I27" s="36">
        <v>24529</v>
      </c>
      <c r="J27" s="36">
        <v>24529</v>
      </c>
      <c r="K27" s="37"/>
      <c r="L27" s="141"/>
      <c r="M27" s="10" t="s">
        <v>1476</v>
      </c>
    </row>
    <row r="28" spans="1:13" ht="27">
      <c r="A28" s="74">
        <f t="shared" si="0"/>
        <v>21</v>
      </c>
      <c r="B28" s="39"/>
      <c r="C28" s="265" t="s">
        <v>26</v>
      </c>
      <c r="D28" s="267"/>
      <c r="E28" s="266"/>
      <c r="F28" s="34"/>
      <c r="G28" s="35"/>
      <c r="H28" s="36">
        <v>30323505</v>
      </c>
      <c r="I28" s="36">
        <v>27879996</v>
      </c>
      <c r="J28" s="36">
        <v>-2443509</v>
      </c>
      <c r="K28" s="37"/>
      <c r="L28" s="141"/>
      <c r="M28" s="10" t="s">
        <v>1476</v>
      </c>
    </row>
    <row r="29" spans="1:13" ht="27">
      <c r="A29" s="74">
        <f t="shared" si="0"/>
        <v>22</v>
      </c>
      <c r="B29" s="39"/>
      <c r="C29" s="38"/>
      <c r="D29" s="265" t="s">
        <v>27</v>
      </c>
      <c r="E29" s="266"/>
      <c r="F29" s="40"/>
      <c r="G29" s="41"/>
      <c r="H29" s="36">
        <v>30323505</v>
      </c>
      <c r="I29" s="36">
        <v>27879996</v>
      </c>
      <c r="J29" s="36">
        <v>-2443509</v>
      </c>
      <c r="K29" s="37"/>
      <c r="L29" s="141"/>
      <c r="M29" s="10" t="s">
        <v>1476</v>
      </c>
    </row>
    <row r="30" spans="1:13" ht="27">
      <c r="A30" s="74">
        <f t="shared" si="0"/>
        <v>23</v>
      </c>
      <c r="B30" s="39"/>
      <c r="C30" s="42"/>
      <c r="D30" s="132"/>
      <c r="E30" s="136" t="s">
        <v>18</v>
      </c>
      <c r="F30" s="40" t="s">
        <v>466</v>
      </c>
      <c r="G30" s="41" t="s">
        <v>489</v>
      </c>
      <c r="H30" s="36">
        <v>30323505</v>
      </c>
      <c r="I30" s="36">
        <v>27879996</v>
      </c>
      <c r="J30" s="36">
        <v>-2443509</v>
      </c>
      <c r="K30" s="37"/>
      <c r="L30" s="141"/>
      <c r="M30" s="10" t="s">
        <v>1476</v>
      </c>
    </row>
    <row r="31" spans="1:13" ht="27">
      <c r="A31" s="74">
        <f t="shared" si="0"/>
        <v>24</v>
      </c>
      <c r="B31" s="39"/>
      <c r="C31" s="265" t="s">
        <v>895</v>
      </c>
      <c r="D31" s="267"/>
      <c r="E31" s="266"/>
      <c r="F31" s="34"/>
      <c r="G31" s="35"/>
      <c r="H31" s="36">
        <v>115970</v>
      </c>
      <c r="I31" s="36">
        <v>189321</v>
      </c>
      <c r="J31" s="36">
        <v>73351</v>
      </c>
      <c r="K31" s="37"/>
      <c r="L31" s="141"/>
      <c r="M31" s="10" t="s">
        <v>1476</v>
      </c>
    </row>
    <row r="32" spans="1:13" ht="27">
      <c r="A32" s="74">
        <f t="shared" si="0"/>
        <v>25</v>
      </c>
      <c r="B32" s="39"/>
      <c r="C32" s="38"/>
      <c r="D32" s="265" t="s">
        <v>896</v>
      </c>
      <c r="E32" s="266"/>
      <c r="F32" s="40"/>
      <c r="G32" s="41"/>
      <c r="H32" s="36">
        <v>115970</v>
      </c>
      <c r="I32" s="36">
        <v>189321</v>
      </c>
      <c r="J32" s="36">
        <v>73351</v>
      </c>
      <c r="K32" s="37"/>
      <c r="L32" s="141"/>
      <c r="M32" s="10" t="s">
        <v>1476</v>
      </c>
    </row>
    <row r="33" spans="1:13" ht="27">
      <c r="A33" s="74">
        <f t="shared" si="0"/>
        <v>26</v>
      </c>
      <c r="B33" s="39"/>
      <c r="C33" s="39"/>
      <c r="D33" s="38"/>
      <c r="E33" s="136" t="s">
        <v>18</v>
      </c>
      <c r="F33" s="40" t="s">
        <v>1014</v>
      </c>
      <c r="G33" s="41" t="s">
        <v>489</v>
      </c>
      <c r="H33" s="36">
        <v>115970</v>
      </c>
      <c r="I33" s="36">
        <v>189321</v>
      </c>
      <c r="J33" s="36">
        <v>73351</v>
      </c>
      <c r="K33" s="37"/>
      <c r="L33" s="141"/>
      <c r="M33" s="10" t="s">
        <v>1476</v>
      </c>
    </row>
    <row r="34" spans="1:13" ht="27">
      <c r="A34" s="74">
        <f t="shared" si="0"/>
        <v>27</v>
      </c>
      <c r="B34" s="39"/>
      <c r="C34" s="265" t="s">
        <v>897</v>
      </c>
      <c r="D34" s="267"/>
      <c r="E34" s="266"/>
      <c r="F34" s="34"/>
      <c r="G34" s="35"/>
      <c r="H34" s="36">
        <v>27259205</v>
      </c>
      <c r="I34" s="36">
        <v>27834660</v>
      </c>
      <c r="J34" s="36">
        <v>575455</v>
      </c>
      <c r="K34" s="37"/>
      <c r="L34" s="141"/>
      <c r="M34" s="10" t="s">
        <v>1476</v>
      </c>
    </row>
    <row r="35" spans="1:13" ht="27">
      <c r="A35" s="74">
        <f t="shared" si="0"/>
        <v>28</v>
      </c>
      <c r="B35" s="39"/>
      <c r="C35" s="38"/>
      <c r="D35" s="265" t="s">
        <v>28</v>
      </c>
      <c r="E35" s="266"/>
      <c r="F35" s="40"/>
      <c r="G35" s="41"/>
      <c r="H35" s="36">
        <v>27259205</v>
      </c>
      <c r="I35" s="36">
        <v>27834660</v>
      </c>
      <c r="J35" s="36">
        <v>575455</v>
      </c>
      <c r="K35" s="37"/>
      <c r="L35" s="141"/>
      <c r="M35" s="10" t="s">
        <v>1476</v>
      </c>
    </row>
    <row r="36" spans="1:13" ht="27">
      <c r="A36" s="74">
        <f t="shared" si="0"/>
        <v>29</v>
      </c>
      <c r="B36" s="39"/>
      <c r="C36" s="39"/>
      <c r="D36" s="38"/>
      <c r="E36" s="136" t="s">
        <v>18</v>
      </c>
      <c r="F36" s="40" t="s">
        <v>467</v>
      </c>
      <c r="G36" s="41" t="s">
        <v>489</v>
      </c>
      <c r="H36" s="36">
        <v>27242264</v>
      </c>
      <c r="I36" s="36">
        <v>27808519</v>
      </c>
      <c r="J36" s="36">
        <v>566255</v>
      </c>
      <c r="K36" s="37"/>
      <c r="L36" s="141"/>
      <c r="M36" s="10" t="s">
        <v>1476</v>
      </c>
    </row>
    <row r="37" spans="1:13" ht="27">
      <c r="A37" s="74">
        <f t="shared" si="0"/>
        <v>30</v>
      </c>
      <c r="B37" s="39"/>
      <c r="C37" s="42"/>
      <c r="D37" s="42"/>
      <c r="E37" s="136" t="s">
        <v>19</v>
      </c>
      <c r="F37" s="40" t="s">
        <v>468</v>
      </c>
      <c r="G37" s="41" t="s">
        <v>489</v>
      </c>
      <c r="H37" s="36">
        <v>16941</v>
      </c>
      <c r="I37" s="36">
        <v>26141</v>
      </c>
      <c r="J37" s="36">
        <v>9200</v>
      </c>
      <c r="K37" s="37"/>
      <c r="L37" s="141"/>
      <c r="M37" s="10" t="s">
        <v>1476</v>
      </c>
    </row>
    <row r="38" spans="1:13" ht="27">
      <c r="A38" s="74">
        <f t="shared" si="0"/>
        <v>31</v>
      </c>
      <c r="B38" s="39"/>
      <c r="C38" s="265" t="s">
        <v>898</v>
      </c>
      <c r="D38" s="267"/>
      <c r="E38" s="266"/>
      <c r="F38" s="34"/>
      <c r="G38" s="35"/>
      <c r="H38" s="36">
        <v>57537260</v>
      </c>
      <c r="I38" s="36">
        <v>59685568</v>
      </c>
      <c r="J38" s="36">
        <v>2148308</v>
      </c>
      <c r="K38" s="37"/>
      <c r="L38" s="141"/>
      <c r="M38" s="10" t="s">
        <v>1476</v>
      </c>
    </row>
    <row r="39" spans="1:13" ht="27">
      <c r="A39" s="74">
        <f t="shared" si="0"/>
        <v>32</v>
      </c>
      <c r="B39" s="39"/>
      <c r="C39" s="38"/>
      <c r="D39" s="265" t="s">
        <v>29</v>
      </c>
      <c r="E39" s="266"/>
      <c r="F39" s="40"/>
      <c r="G39" s="41"/>
      <c r="H39" s="36">
        <v>57537260</v>
      </c>
      <c r="I39" s="36">
        <v>59685568</v>
      </c>
      <c r="J39" s="36">
        <v>2148308</v>
      </c>
      <c r="K39" s="37"/>
      <c r="L39" s="141"/>
      <c r="M39" s="10" t="s">
        <v>1476</v>
      </c>
    </row>
    <row r="40" spans="1:13" ht="27">
      <c r="A40" s="74">
        <f t="shared" si="0"/>
        <v>33</v>
      </c>
      <c r="B40" s="39"/>
      <c r="C40" s="39"/>
      <c r="D40" s="38"/>
      <c r="E40" s="136" t="s">
        <v>18</v>
      </c>
      <c r="F40" s="40" t="s">
        <v>469</v>
      </c>
      <c r="G40" s="41" t="s">
        <v>489</v>
      </c>
      <c r="H40" s="36">
        <v>57341215</v>
      </c>
      <c r="I40" s="36">
        <v>59511381</v>
      </c>
      <c r="J40" s="36">
        <v>2170166</v>
      </c>
      <c r="K40" s="37"/>
      <c r="L40" s="141"/>
      <c r="M40" s="10" t="s">
        <v>1476</v>
      </c>
    </row>
    <row r="41" spans="1:13" ht="27">
      <c r="A41" s="74">
        <f t="shared" si="0"/>
        <v>34</v>
      </c>
      <c r="B41" s="42"/>
      <c r="C41" s="42"/>
      <c r="D41" s="42"/>
      <c r="E41" s="136" t="s">
        <v>19</v>
      </c>
      <c r="F41" s="40" t="s">
        <v>470</v>
      </c>
      <c r="G41" s="41" t="s">
        <v>489</v>
      </c>
      <c r="H41" s="36">
        <v>196045</v>
      </c>
      <c r="I41" s="36">
        <v>174187</v>
      </c>
      <c r="J41" s="36">
        <v>-21858</v>
      </c>
      <c r="K41" s="37"/>
      <c r="L41" s="141"/>
      <c r="M41" s="10" t="s">
        <v>1476</v>
      </c>
    </row>
    <row r="42" spans="1:13" ht="27">
      <c r="A42" s="74">
        <f t="shared" si="0"/>
        <v>35</v>
      </c>
      <c r="B42" s="265" t="s">
        <v>30</v>
      </c>
      <c r="C42" s="267"/>
      <c r="D42" s="267"/>
      <c r="E42" s="266"/>
      <c r="F42" s="34"/>
      <c r="G42" s="35"/>
      <c r="H42" s="36">
        <v>5900001</v>
      </c>
      <c r="I42" s="36">
        <v>5957001</v>
      </c>
      <c r="J42" s="36">
        <v>57000</v>
      </c>
      <c r="K42" s="37"/>
      <c r="L42" s="140"/>
      <c r="M42" s="10" t="s">
        <v>1476</v>
      </c>
    </row>
    <row r="43" spans="1:13" ht="27.75" thickBot="1">
      <c r="A43" s="240">
        <f t="shared" si="0"/>
        <v>36</v>
      </c>
      <c r="B43" s="241"/>
      <c r="C43" s="283" t="s">
        <v>31</v>
      </c>
      <c r="D43" s="284"/>
      <c r="E43" s="285"/>
      <c r="F43" s="242"/>
      <c r="G43" s="59"/>
      <c r="H43" s="60">
        <v>2483000</v>
      </c>
      <c r="I43" s="60">
        <v>2440000</v>
      </c>
      <c r="J43" s="60">
        <v>-43000</v>
      </c>
      <c r="K43" s="62"/>
      <c r="L43" s="144"/>
      <c r="M43" s="10" t="s">
        <v>1476</v>
      </c>
    </row>
    <row r="44" spans="1:13" ht="27">
      <c r="A44" s="239">
        <f t="shared" si="0"/>
        <v>37</v>
      </c>
      <c r="B44" s="39"/>
      <c r="C44" s="39"/>
      <c r="D44" s="286" t="s">
        <v>32</v>
      </c>
      <c r="E44" s="287"/>
      <c r="F44" s="77"/>
      <c r="G44" s="78"/>
      <c r="H44" s="45">
        <v>2483000</v>
      </c>
      <c r="I44" s="45">
        <v>2440000</v>
      </c>
      <c r="J44" s="45">
        <v>-43000</v>
      </c>
      <c r="K44" s="76"/>
      <c r="L44" s="142"/>
      <c r="M44" s="10" t="s">
        <v>1476</v>
      </c>
    </row>
    <row r="45" spans="1:13" ht="27">
      <c r="A45" s="74">
        <f t="shared" si="0"/>
        <v>38</v>
      </c>
      <c r="B45" s="39"/>
      <c r="C45" s="42"/>
      <c r="D45" s="132"/>
      <c r="E45" s="136" t="s">
        <v>33</v>
      </c>
      <c r="F45" s="40" t="s">
        <v>471</v>
      </c>
      <c r="G45" s="41" t="s">
        <v>489</v>
      </c>
      <c r="H45" s="36">
        <v>2483000</v>
      </c>
      <c r="I45" s="36">
        <v>2440000</v>
      </c>
      <c r="J45" s="36">
        <v>-43000</v>
      </c>
      <c r="K45" s="37"/>
      <c r="L45" s="141"/>
      <c r="M45" s="10" t="s">
        <v>1476</v>
      </c>
    </row>
    <row r="46" spans="1:13" ht="27">
      <c r="A46" s="74">
        <f t="shared" si="0"/>
        <v>39</v>
      </c>
      <c r="B46" s="39"/>
      <c r="C46" s="265" t="s">
        <v>34</v>
      </c>
      <c r="D46" s="267"/>
      <c r="E46" s="266"/>
      <c r="F46" s="34"/>
      <c r="G46" s="35"/>
      <c r="H46" s="36">
        <v>3108000</v>
      </c>
      <c r="I46" s="36">
        <v>3090000</v>
      </c>
      <c r="J46" s="36">
        <v>-18000</v>
      </c>
      <c r="K46" s="37"/>
      <c r="L46" s="141"/>
      <c r="M46" s="10" t="s">
        <v>1476</v>
      </c>
    </row>
    <row r="47" spans="1:13" ht="27">
      <c r="A47" s="74">
        <f t="shared" si="0"/>
        <v>40</v>
      </c>
      <c r="B47" s="39"/>
      <c r="C47" s="38"/>
      <c r="D47" s="265" t="s">
        <v>35</v>
      </c>
      <c r="E47" s="266"/>
      <c r="F47" s="40"/>
      <c r="G47" s="41"/>
      <c r="H47" s="36">
        <v>3108000</v>
      </c>
      <c r="I47" s="36">
        <v>3090000</v>
      </c>
      <c r="J47" s="36">
        <v>-18000</v>
      </c>
      <c r="K47" s="37"/>
      <c r="L47" s="141"/>
      <c r="M47" s="10" t="s">
        <v>1476</v>
      </c>
    </row>
    <row r="48" spans="1:13" ht="27">
      <c r="A48" s="74">
        <f t="shared" si="0"/>
        <v>41</v>
      </c>
      <c r="B48" s="39"/>
      <c r="C48" s="42"/>
      <c r="D48" s="132"/>
      <c r="E48" s="136" t="s">
        <v>36</v>
      </c>
      <c r="F48" s="40" t="s">
        <v>472</v>
      </c>
      <c r="G48" s="41" t="s">
        <v>489</v>
      </c>
      <c r="H48" s="36">
        <v>3108000</v>
      </c>
      <c r="I48" s="36">
        <v>3090000</v>
      </c>
      <c r="J48" s="36">
        <v>-18000</v>
      </c>
      <c r="K48" s="37"/>
      <c r="L48" s="141"/>
      <c r="M48" s="10" t="s">
        <v>1476</v>
      </c>
    </row>
    <row r="49" spans="1:13" ht="27">
      <c r="A49" s="74">
        <f t="shared" si="0"/>
        <v>42</v>
      </c>
      <c r="B49" s="39"/>
      <c r="C49" s="265" t="s">
        <v>37</v>
      </c>
      <c r="D49" s="267"/>
      <c r="E49" s="266"/>
      <c r="F49" s="43"/>
      <c r="G49" s="44"/>
      <c r="H49" s="45">
        <v>1</v>
      </c>
      <c r="I49" s="45">
        <v>1</v>
      </c>
      <c r="J49" s="45">
        <v>0</v>
      </c>
      <c r="K49" s="76"/>
      <c r="L49" s="142"/>
      <c r="M49" s="10" t="s">
        <v>1476</v>
      </c>
    </row>
    <row r="50" spans="1:13" ht="27">
      <c r="A50" s="74">
        <f t="shared" si="0"/>
        <v>43</v>
      </c>
      <c r="B50" s="39"/>
      <c r="C50" s="38"/>
      <c r="D50" s="265" t="s">
        <v>38</v>
      </c>
      <c r="E50" s="266"/>
      <c r="F50" s="40"/>
      <c r="G50" s="41"/>
      <c r="H50" s="36">
        <v>1</v>
      </c>
      <c r="I50" s="36">
        <v>1</v>
      </c>
      <c r="J50" s="36">
        <v>0</v>
      </c>
      <c r="K50" s="37"/>
      <c r="L50" s="141"/>
      <c r="M50" s="10" t="s">
        <v>1476</v>
      </c>
    </row>
    <row r="51" spans="1:13" ht="27">
      <c r="A51" s="74">
        <f t="shared" si="0"/>
        <v>44</v>
      </c>
      <c r="B51" s="39"/>
      <c r="C51" s="42"/>
      <c r="D51" s="132"/>
      <c r="E51" s="136" t="s">
        <v>39</v>
      </c>
      <c r="F51" s="40" t="s">
        <v>473</v>
      </c>
      <c r="G51" s="41" t="s">
        <v>489</v>
      </c>
      <c r="H51" s="36">
        <v>1</v>
      </c>
      <c r="I51" s="36">
        <v>1</v>
      </c>
      <c r="J51" s="36">
        <v>0</v>
      </c>
      <c r="K51" s="37"/>
      <c r="L51" s="141"/>
      <c r="M51" s="10" t="s">
        <v>1476</v>
      </c>
    </row>
    <row r="52" spans="1:13" ht="27">
      <c r="A52" s="74">
        <f t="shared" si="0"/>
        <v>45</v>
      </c>
      <c r="B52" s="39"/>
      <c r="C52" s="265" t="s">
        <v>1275</v>
      </c>
      <c r="D52" s="267"/>
      <c r="E52" s="266"/>
      <c r="F52" s="43"/>
      <c r="G52" s="44"/>
      <c r="H52" s="45">
        <v>0</v>
      </c>
      <c r="I52" s="45">
        <v>105000</v>
      </c>
      <c r="J52" s="36">
        <v>105000</v>
      </c>
      <c r="K52" s="37"/>
      <c r="L52" s="141"/>
      <c r="M52" s="10" t="s">
        <v>1476</v>
      </c>
    </row>
    <row r="53" spans="1:13" ht="27">
      <c r="A53" s="74">
        <f t="shared" si="0"/>
        <v>46</v>
      </c>
      <c r="B53" s="39"/>
      <c r="C53" s="38"/>
      <c r="D53" s="265" t="s">
        <v>1276</v>
      </c>
      <c r="E53" s="266"/>
      <c r="F53" s="40"/>
      <c r="G53" s="41"/>
      <c r="H53" s="36">
        <v>0</v>
      </c>
      <c r="I53" s="36">
        <v>105000</v>
      </c>
      <c r="J53" s="36">
        <v>105000</v>
      </c>
      <c r="K53" s="37"/>
      <c r="L53" s="141"/>
      <c r="M53" s="10" t="s">
        <v>1476</v>
      </c>
    </row>
    <row r="54" spans="1:13" ht="27">
      <c r="A54" s="74">
        <f t="shared" si="0"/>
        <v>47</v>
      </c>
      <c r="B54" s="39"/>
      <c r="C54" s="39"/>
      <c r="D54" s="38"/>
      <c r="E54" s="136" t="s">
        <v>1277</v>
      </c>
      <c r="F54" s="40" t="s">
        <v>1278</v>
      </c>
      <c r="G54" s="41" t="s">
        <v>489</v>
      </c>
      <c r="H54" s="36">
        <v>0</v>
      </c>
      <c r="I54" s="36">
        <v>105000</v>
      </c>
      <c r="J54" s="36">
        <v>105000</v>
      </c>
      <c r="K54" s="37"/>
      <c r="L54" s="141"/>
      <c r="M54" s="10" t="s">
        <v>1476</v>
      </c>
    </row>
    <row r="55" spans="1:13" ht="27">
      <c r="A55" s="74">
        <f t="shared" si="0"/>
        <v>48</v>
      </c>
      <c r="B55" s="39"/>
      <c r="C55" s="265" t="s">
        <v>1279</v>
      </c>
      <c r="D55" s="267"/>
      <c r="E55" s="266"/>
      <c r="F55" s="43"/>
      <c r="G55" s="44"/>
      <c r="H55" s="45">
        <v>231000</v>
      </c>
      <c r="I55" s="45">
        <v>253000</v>
      </c>
      <c r="J55" s="36">
        <v>22000</v>
      </c>
      <c r="K55" s="37"/>
      <c r="L55" s="141"/>
      <c r="M55" s="10" t="s">
        <v>1476</v>
      </c>
    </row>
    <row r="56" spans="1:13" ht="27">
      <c r="A56" s="74">
        <f t="shared" si="0"/>
        <v>49</v>
      </c>
      <c r="B56" s="39"/>
      <c r="C56" s="38"/>
      <c r="D56" s="265" t="s">
        <v>40</v>
      </c>
      <c r="E56" s="266"/>
      <c r="F56" s="40"/>
      <c r="G56" s="41"/>
      <c r="H56" s="36">
        <v>231000</v>
      </c>
      <c r="I56" s="36">
        <v>253000</v>
      </c>
      <c r="J56" s="36">
        <v>22000</v>
      </c>
      <c r="K56" s="37"/>
      <c r="L56" s="141"/>
      <c r="M56" s="10" t="s">
        <v>1476</v>
      </c>
    </row>
    <row r="57" spans="1:13" ht="27">
      <c r="A57" s="74">
        <f t="shared" si="0"/>
        <v>50</v>
      </c>
      <c r="B57" s="39"/>
      <c r="C57" s="39"/>
      <c r="D57" s="38"/>
      <c r="E57" s="136" t="s">
        <v>41</v>
      </c>
      <c r="F57" s="40" t="s">
        <v>474</v>
      </c>
      <c r="G57" s="41" t="s">
        <v>489</v>
      </c>
      <c r="H57" s="36">
        <v>231000</v>
      </c>
      <c r="I57" s="36">
        <v>253000</v>
      </c>
      <c r="J57" s="36">
        <v>22000</v>
      </c>
      <c r="K57" s="37"/>
      <c r="L57" s="141"/>
      <c r="M57" s="10" t="s">
        <v>1476</v>
      </c>
    </row>
    <row r="58" spans="1:13" ht="27">
      <c r="A58" s="74">
        <f t="shared" si="0"/>
        <v>51</v>
      </c>
      <c r="B58" s="39"/>
      <c r="C58" s="265" t="s">
        <v>1280</v>
      </c>
      <c r="D58" s="267"/>
      <c r="E58" s="266"/>
      <c r="F58" s="34"/>
      <c r="G58" s="35"/>
      <c r="H58" s="36">
        <v>78000</v>
      </c>
      <c r="I58" s="36">
        <v>69000</v>
      </c>
      <c r="J58" s="36">
        <v>-9000</v>
      </c>
      <c r="K58" s="37"/>
      <c r="L58" s="141"/>
      <c r="M58" s="10" t="s">
        <v>1476</v>
      </c>
    </row>
    <row r="59" spans="1:13" ht="27">
      <c r="A59" s="74">
        <f t="shared" si="0"/>
        <v>52</v>
      </c>
      <c r="B59" s="39"/>
      <c r="C59" s="38"/>
      <c r="D59" s="265" t="s">
        <v>42</v>
      </c>
      <c r="E59" s="266"/>
      <c r="F59" s="40"/>
      <c r="G59" s="41"/>
      <c r="H59" s="36">
        <v>78000</v>
      </c>
      <c r="I59" s="36">
        <v>69000</v>
      </c>
      <c r="J59" s="36">
        <v>-9000</v>
      </c>
      <c r="K59" s="37"/>
      <c r="L59" s="141"/>
      <c r="M59" s="10" t="s">
        <v>1476</v>
      </c>
    </row>
    <row r="60" spans="1:13" ht="27">
      <c r="A60" s="74">
        <f t="shared" si="0"/>
        <v>53</v>
      </c>
      <c r="B60" s="39"/>
      <c r="C60" s="39"/>
      <c r="D60" s="38"/>
      <c r="E60" s="136" t="s">
        <v>43</v>
      </c>
      <c r="F60" s="40" t="s">
        <v>475</v>
      </c>
      <c r="G60" s="41" t="s">
        <v>489</v>
      </c>
      <c r="H60" s="36">
        <v>78000</v>
      </c>
      <c r="I60" s="36">
        <v>69000</v>
      </c>
      <c r="J60" s="36">
        <v>-9000</v>
      </c>
      <c r="K60" s="37"/>
      <c r="L60" s="141"/>
      <c r="M60" s="10" t="s">
        <v>1476</v>
      </c>
    </row>
    <row r="61" spans="1:13" ht="27">
      <c r="A61" s="74">
        <f t="shared" si="0"/>
        <v>54</v>
      </c>
      <c r="B61" s="265" t="s">
        <v>751</v>
      </c>
      <c r="C61" s="267"/>
      <c r="D61" s="267"/>
      <c r="E61" s="266"/>
      <c r="F61" s="34"/>
      <c r="G61" s="35"/>
      <c r="H61" s="36">
        <v>871000</v>
      </c>
      <c r="I61" s="36">
        <v>762000</v>
      </c>
      <c r="J61" s="36">
        <v>-109000</v>
      </c>
      <c r="K61" s="37"/>
      <c r="L61" s="140"/>
      <c r="M61" s="10" t="s">
        <v>1476</v>
      </c>
    </row>
    <row r="62" spans="1:13" ht="27">
      <c r="A62" s="74">
        <f t="shared" si="0"/>
        <v>55</v>
      </c>
      <c r="B62" s="46"/>
      <c r="C62" s="265" t="s">
        <v>44</v>
      </c>
      <c r="D62" s="267"/>
      <c r="E62" s="266"/>
      <c r="F62" s="34"/>
      <c r="G62" s="35"/>
      <c r="H62" s="36">
        <v>871000</v>
      </c>
      <c r="I62" s="36">
        <v>762000</v>
      </c>
      <c r="J62" s="36">
        <v>-109000</v>
      </c>
      <c r="K62" s="37"/>
      <c r="L62" s="141"/>
      <c r="M62" s="10" t="s">
        <v>1476</v>
      </c>
    </row>
    <row r="63" spans="1:13" ht="27">
      <c r="A63" s="74">
        <f t="shared" si="0"/>
        <v>56</v>
      </c>
      <c r="B63" s="39"/>
      <c r="C63" s="38"/>
      <c r="D63" s="265" t="s">
        <v>45</v>
      </c>
      <c r="E63" s="266"/>
      <c r="F63" s="40"/>
      <c r="G63" s="41"/>
      <c r="H63" s="36">
        <v>871000</v>
      </c>
      <c r="I63" s="36">
        <v>762000</v>
      </c>
      <c r="J63" s="36">
        <v>-109000</v>
      </c>
      <c r="K63" s="37"/>
      <c r="L63" s="141"/>
      <c r="M63" s="10" t="s">
        <v>1476</v>
      </c>
    </row>
    <row r="64" spans="1:13" ht="27">
      <c r="A64" s="74">
        <f t="shared" si="0"/>
        <v>57</v>
      </c>
      <c r="B64" s="39"/>
      <c r="C64" s="39"/>
      <c r="D64" s="38"/>
      <c r="E64" s="136" t="s">
        <v>46</v>
      </c>
      <c r="F64" s="40" t="s">
        <v>476</v>
      </c>
      <c r="G64" s="41" t="s">
        <v>489</v>
      </c>
      <c r="H64" s="36">
        <v>871000</v>
      </c>
      <c r="I64" s="36">
        <v>762000</v>
      </c>
      <c r="J64" s="36">
        <v>-109000</v>
      </c>
      <c r="K64" s="37"/>
      <c r="L64" s="141"/>
      <c r="M64" s="10" t="s">
        <v>1476</v>
      </c>
    </row>
    <row r="65" spans="1:13" ht="27">
      <c r="A65" s="74">
        <f t="shared" si="0"/>
        <v>58</v>
      </c>
      <c r="B65" s="265" t="s">
        <v>752</v>
      </c>
      <c r="C65" s="267"/>
      <c r="D65" s="267"/>
      <c r="E65" s="266"/>
      <c r="F65" s="34"/>
      <c r="G65" s="35"/>
      <c r="H65" s="36">
        <v>2456000</v>
      </c>
      <c r="I65" s="36">
        <v>2737000</v>
      </c>
      <c r="J65" s="36">
        <v>281000</v>
      </c>
      <c r="K65" s="37"/>
      <c r="L65" s="140"/>
      <c r="M65" s="10" t="s">
        <v>1476</v>
      </c>
    </row>
    <row r="66" spans="1:13" ht="27">
      <c r="A66" s="74">
        <f t="shared" si="0"/>
        <v>59</v>
      </c>
      <c r="B66" s="46"/>
      <c r="C66" s="265" t="s">
        <v>47</v>
      </c>
      <c r="D66" s="267"/>
      <c r="E66" s="266"/>
      <c r="F66" s="34"/>
      <c r="G66" s="35"/>
      <c r="H66" s="36">
        <v>2456000</v>
      </c>
      <c r="I66" s="36">
        <v>2737000</v>
      </c>
      <c r="J66" s="36">
        <v>281000</v>
      </c>
      <c r="K66" s="37"/>
      <c r="L66" s="141"/>
      <c r="M66" s="10" t="s">
        <v>1476</v>
      </c>
    </row>
    <row r="67" spans="1:13" ht="27">
      <c r="A67" s="74">
        <f t="shared" si="0"/>
        <v>60</v>
      </c>
      <c r="B67" s="39"/>
      <c r="C67" s="38"/>
      <c r="D67" s="265" t="s">
        <v>48</v>
      </c>
      <c r="E67" s="266"/>
      <c r="F67" s="40"/>
      <c r="G67" s="41"/>
      <c r="H67" s="36">
        <v>2456000</v>
      </c>
      <c r="I67" s="36">
        <v>2737000</v>
      </c>
      <c r="J67" s="36">
        <v>281000</v>
      </c>
      <c r="K67" s="37"/>
      <c r="L67" s="141"/>
      <c r="M67" s="10" t="s">
        <v>1476</v>
      </c>
    </row>
    <row r="68" spans="1:13" ht="27">
      <c r="A68" s="74">
        <f t="shared" si="0"/>
        <v>61</v>
      </c>
      <c r="B68" s="39"/>
      <c r="C68" s="39"/>
      <c r="D68" s="38"/>
      <c r="E68" s="136" t="s">
        <v>49</v>
      </c>
      <c r="F68" s="40" t="s">
        <v>477</v>
      </c>
      <c r="G68" s="41" t="s">
        <v>489</v>
      </c>
      <c r="H68" s="36">
        <v>2456000</v>
      </c>
      <c r="I68" s="36">
        <v>2737000</v>
      </c>
      <c r="J68" s="36">
        <v>281000</v>
      </c>
      <c r="K68" s="37"/>
      <c r="L68" s="141"/>
      <c r="M68" s="10" t="s">
        <v>1476</v>
      </c>
    </row>
    <row r="69" spans="1:13" ht="27">
      <c r="A69" s="74">
        <f t="shared" si="0"/>
        <v>62</v>
      </c>
      <c r="B69" s="265" t="s">
        <v>753</v>
      </c>
      <c r="C69" s="267"/>
      <c r="D69" s="267"/>
      <c r="E69" s="266"/>
      <c r="F69" s="34"/>
      <c r="G69" s="35"/>
      <c r="H69" s="36">
        <v>2528000</v>
      </c>
      <c r="I69" s="36">
        <v>2347000</v>
      </c>
      <c r="J69" s="36">
        <v>-181000</v>
      </c>
      <c r="K69" s="37"/>
      <c r="L69" s="140"/>
      <c r="M69" s="10" t="s">
        <v>1476</v>
      </c>
    </row>
    <row r="70" spans="1:13" ht="27">
      <c r="A70" s="74">
        <f t="shared" si="0"/>
        <v>63</v>
      </c>
      <c r="B70" s="46"/>
      <c r="C70" s="265" t="s">
        <v>50</v>
      </c>
      <c r="D70" s="267"/>
      <c r="E70" s="266"/>
      <c r="F70" s="34"/>
      <c r="G70" s="35"/>
      <c r="H70" s="36">
        <v>2528000</v>
      </c>
      <c r="I70" s="36">
        <v>2347000</v>
      </c>
      <c r="J70" s="36">
        <v>-181000</v>
      </c>
      <c r="K70" s="37"/>
      <c r="L70" s="141"/>
      <c r="M70" s="10" t="s">
        <v>1476</v>
      </c>
    </row>
    <row r="71" spans="1:13" ht="27">
      <c r="A71" s="74">
        <f t="shared" si="0"/>
        <v>64</v>
      </c>
      <c r="B71" s="39"/>
      <c r="C71" s="38"/>
      <c r="D71" s="265" t="s">
        <v>51</v>
      </c>
      <c r="E71" s="266"/>
      <c r="F71" s="40"/>
      <c r="G71" s="41"/>
      <c r="H71" s="36">
        <v>2528000</v>
      </c>
      <c r="I71" s="36">
        <v>2347000</v>
      </c>
      <c r="J71" s="36">
        <v>-181000</v>
      </c>
      <c r="K71" s="37"/>
      <c r="L71" s="141"/>
      <c r="M71" s="10" t="s">
        <v>1476</v>
      </c>
    </row>
    <row r="72" spans="1:13" ht="27">
      <c r="A72" s="74">
        <f t="shared" si="0"/>
        <v>65</v>
      </c>
      <c r="B72" s="39"/>
      <c r="C72" s="39"/>
      <c r="D72" s="38"/>
      <c r="E72" s="136" t="s">
        <v>52</v>
      </c>
      <c r="F72" s="40" t="s">
        <v>478</v>
      </c>
      <c r="G72" s="41" t="s">
        <v>489</v>
      </c>
      <c r="H72" s="36">
        <v>2528000</v>
      </c>
      <c r="I72" s="36">
        <v>2347000</v>
      </c>
      <c r="J72" s="36">
        <v>-181000</v>
      </c>
      <c r="K72" s="37"/>
      <c r="L72" s="141"/>
      <c r="M72" s="10" t="s">
        <v>1476</v>
      </c>
    </row>
    <row r="73" spans="1:13" ht="27">
      <c r="A73" s="74">
        <f t="shared" si="0"/>
        <v>66</v>
      </c>
      <c r="B73" s="265" t="s">
        <v>747</v>
      </c>
      <c r="C73" s="267"/>
      <c r="D73" s="267"/>
      <c r="E73" s="266"/>
      <c r="F73" s="34"/>
      <c r="G73" s="35"/>
      <c r="H73" s="36">
        <v>384000</v>
      </c>
      <c r="I73" s="36">
        <v>385000</v>
      </c>
      <c r="J73" s="36">
        <v>1000</v>
      </c>
      <c r="K73" s="37"/>
      <c r="L73" s="140"/>
      <c r="M73" s="10" t="s">
        <v>1476</v>
      </c>
    </row>
    <row r="74" spans="1:13" ht="27">
      <c r="A74" s="74">
        <f t="shared" si="0"/>
        <v>67</v>
      </c>
      <c r="B74" s="46"/>
      <c r="C74" s="265" t="s">
        <v>748</v>
      </c>
      <c r="D74" s="267"/>
      <c r="E74" s="266"/>
      <c r="F74" s="34"/>
      <c r="G74" s="35"/>
      <c r="H74" s="36">
        <v>384000</v>
      </c>
      <c r="I74" s="36">
        <v>385000</v>
      </c>
      <c r="J74" s="36">
        <v>1000</v>
      </c>
      <c r="K74" s="37"/>
      <c r="L74" s="141"/>
      <c r="M74" s="10" t="s">
        <v>1476</v>
      </c>
    </row>
    <row r="75" spans="1:13" ht="27">
      <c r="A75" s="74">
        <f t="shared" si="0"/>
        <v>68</v>
      </c>
      <c r="B75" s="39"/>
      <c r="C75" s="38"/>
      <c r="D75" s="265" t="s">
        <v>749</v>
      </c>
      <c r="E75" s="266"/>
      <c r="F75" s="40"/>
      <c r="G75" s="41"/>
      <c r="H75" s="36">
        <v>384000</v>
      </c>
      <c r="I75" s="36">
        <v>385000</v>
      </c>
      <c r="J75" s="36">
        <v>1000</v>
      </c>
      <c r="K75" s="37"/>
      <c r="L75" s="141"/>
      <c r="M75" s="10" t="s">
        <v>1476</v>
      </c>
    </row>
    <row r="76" spans="1:13" ht="27">
      <c r="A76" s="74">
        <f t="shared" si="0"/>
        <v>69</v>
      </c>
      <c r="B76" s="39"/>
      <c r="C76" s="39"/>
      <c r="D76" s="38"/>
      <c r="E76" s="136" t="s">
        <v>756</v>
      </c>
      <c r="F76" s="40" t="s">
        <v>750</v>
      </c>
      <c r="G76" s="41" t="s">
        <v>489</v>
      </c>
      <c r="H76" s="36">
        <v>384000</v>
      </c>
      <c r="I76" s="36">
        <v>385000</v>
      </c>
      <c r="J76" s="36">
        <v>1000</v>
      </c>
      <c r="K76" s="37"/>
      <c r="L76" s="141"/>
      <c r="M76" s="10" t="s">
        <v>1476</v>
      </c>
    </row>
    <row r="77" spans="1:13" ht="27">
      <c r="A77" s="74">
        <f t="shared" ref="A77:A140" si="1">A76+1</f>
        <v>70</v>
      </c>
      <c r="B77" s="265" t="s">
        <v>1215</v>
      </c>
      <c r="C77" s="267"/>
      <c r="D77" s="267"/>
      <c r="E77" s="266"/>
      <c r="F77" s="34"/>
      <c r="G77" s="35"/>
      <c r="H77" s="36">
        <v>57907000</v>
      </c>
      <c r="I77" s="36">
        <v>55939000</v>
      </c>
      <c r="J77" s="36">
        <v>-1968000</v>
      </c>
      <c r="K77" s="37"/>
      <c r="L77" s="140"/>
      <c r="M77" s="10" t="s">
        <v>1476</v>
      </c>
    </row>
    <row r="78" spans="1:13" ht="27">
      <c r="A78" s="74">
        <f t="shared" si="1"/>
        <v>71</v>
      </c>
      <c r="B78" s="46"/>
      <c r="C78" s="265" t="s">
        <v>53</v>
      </c>
      <c r="D78" s="267"/>
      <c r="E78" s="266"/>
      <c r="F78" s="34"/>
      <c r="G78" s="35"/>
      <c r="H78" s="36">
        <v>57907000</v>
      </c>
      <c r="I78" s="36">
        <v>55939000</v>
      </c>
      <c r="J78" s="36">
        <v>-1968000</v>
      </c>
      <c r="K78" s="37"/>
      <c r="L78" s="141"/>
      <c r="M78" s="10" t="s">
        <v>1476</v>
      </c>
    </row>
    <row r="79" spans="1:13" ht="27">
      <c r="A79" s="74">
        <f t="shared" si="1"/>
        <v>72</v>
      </c>
      <c r="B79" s="39"/>
      <c r="C79" s="38"/>
      <c r="D79" s="265" t="s">
        <v>54</v>
      </c>
      <c r="E79" s="266"/>
      <c r="F79" s="40"/>
      <c r="G79" s="41"/>
      <c r="H79" s="36">
        <v>57907000</v>
      </c>
      <c r="I79" s="36">
        <v>55939000</v>
      </c>
      <c r="J79" s="36">
        <v>-1968000</v>
      </c>
      <c r="K79" s="37"/>
      <c r="L79" s="141"/>
      <c r="M79" s="10" t="s">
        <v>1476</v>
      </c>
    </row>
    <row r="80" spans="1:13" ht="27">
      <c r="A80" s="74">
        <f t="shared" si="1"/>
        <v>73</v>
      </c>
      <c r="B80" s="39"/>
      <c r="C80" s="39"/>
      <c r="D80" s="38"/>
      <c r="E80" s="136" t="s">
        <v>55</v>
      </c>
      <c r="F80" s="40" t="s">
        <v>479</v>
      </c>
      <c r="G80" s="41" t="s">
        <v>489</v>
      </c>
      <c r="H80" s="36">
        <v>57907000</v>
      </c>
      <c r="I80" s="36">
        <v>55939000</v>
      </c>
      <c r="J80" s="36">
        <v>-1968000</v>
      </c>
      <c r="K80" s="37"/>
      <c r="L80" s="141"/>
      <c r="M80" s="10" t="s">
        <v>1476</v>
      </c>
    </row>
    <row r="81" spans="1:13" ht="27.75" thickBot="1">
      <c r="A81" s="240">
        <f t="shared" si="1"/>
        <v>74</v>
      </c>
      <c r="B81" s="283" t="s">
        <v>1216</v>
      </c>
      <c r="C81" s="284"/>
      <c r="D81" s="284"/>
      <c r="E81" s="285"/>
      <c r="F81" s="242"/>
      <c r="G81" s="59"/>
      <c r="H81" s="60">
        <v>2899001</v>
      </c>
      <c r="I81" s="60">
        <v>1546001</v>
      </c>
      <c r="J81" s="60">
        <v>-1353000</v>
      </c>
      <c r="K81" s="62"/>
      <c r="L81" s="243"/>
      <c r="M81" s="10" t="s">
        <v>1476</v>
      </c>
    </row>
    <row r="82" spans="1:13" ht="27">
      <c r="A82" s="239">
        <f t="shared" si="1"/>
        <v>75</v>
      </c>
      <c r="B82" s="39"/>
      <c r="C82" s="286" t="s">
        <v>56</v>
      </c>
      <c r="D82" s="288"/>
      <c r="E82" s="287"/>
      <c r="F82" s="43"/>
      <c r="G82" s="44"/>
      <c r="H82" s="45">
        <v>2899001</v>
      </c>
      <c r="I82" s="45">
        <v>1546001</v>
      </c>
      <c r="J82" s="45">
        <v>-1353000</v>
      </c>
      <c r="K82" s="76"/>
      <c r="L82" s="142"/>
      <c r="M82" s="10" t="s">
        <v>1476</v>
      </c>
    </row>
    <row r="83" spans="1:13" ht="27">
      <c r="A83" s="74">
        <f t="shared" si="1"/>
        <v>76</v>
      </c>
      <c r="B83" s="39"/>
      <c r="C83" s="38"/>
      <c r="D83" s="265" t="s">
        <v>57</v>
      </c>
      <c r="E83" s="266"/>
      <c r="F83" s="40"/>
      <c r="G83" s="41"/>
      <c r="H83" s="36">
        <v>2899000</v>
      </c>
      <c r="I83" s="36">
        <v>1546000</v>
      </c>
      <c r="J83" s="36">
        <v>-1353000</v>
      </c>
      <c r="K83" s="37"/>
      <c r="L83" s="141"/>
      <c r="M83" s="10" t="s">
        <v>1476</v>
      </c>
    </row>
    <row r="84" spans="1:13" ht="27">
      <c r="A84" s="74">
        <f t="shared" si="1"/>
        <v>77</v>
      </c>
      <c r="B84" s="39"/>
      <c r="C84" s="39"/>
      <c r="D84" s="132"/>
      <c r="E84" s="136" t="s">
        <v>58</v>
      </c>
      <c r="F84" s="40" t="s">
        <v>480</v>
      </c>
      <c r="G84" s="41" t="s">
        <v>489</v>
      </c>
      <c r="H84" s="36">
        <v>2899000</v>
      </c>
      <c r="I84" s="36">
        <v>1546000</v>
      </c>
      <c r="J84" s="36">
        <v>-1353000</v>
      </c>
      <c r="K84" s="37"/>
      <c r="L84" s="141"/>
      <c r="M84" s="10" t="s">
        <v>1476</v>
      </c>
    </row>
    <row r="85" spans="1:13" ht="40.5">
      <c r="A85" s="74">
        <f t="shared" si="1"/>
        <v>78</v>
      </c>
      <c r="B85" s="39"/>
      <c r="C85" s="39"/>
      <c r="D85" s="265" t="s">
        <v>59</v>
      </c>
      <c r="E85" s="266"/>
      <c r="F85" s="40"/>
      <c r="G85" s="41"/>
      <c r="H85" s="36">
        <v>1</v>
      </c>
      <c r="I85" s="36">
        <v>1</v>
      </c>
      <c r="J85" s="36">
        <v>0</v>
      </c>
      <c r="K85" s="37"/>
      <c r="L85" s="141"/>
      <c r="M85" s="10" t="s">
        <v>1477</v>
      </c>
    </row>
    <row r="86" spans="1:13" ht="40.5">
      <c r="A86" s="74">
        <f t="shared" si="1"/>
        <v>79</v>
      </c>
      <c r="B86" s="39"/>
      <c r="C86" s="39"/>
      <c r="D86" s="38"/>
      <c r="E86" s="136" t="s">
        <v>60</v>
      </c>
      <c r="F86" s="40" t="s">
        <v>481</v>
      </c>
      <c r="G86" s="41" t="s">
        <v>489</v>
      </c>
      <c r="H86" s="36">
        <v>1</v>
      </c>
      <c r="I86" s="36">
        <v>1</v>
      </c>
      <c r="J86" s="36">
        <v>0</v>
      </c>
      <c r="K86" s="37"/>
      <c r="L86" s="141"/>
      <c r="M86" s="10" t="s">
        <v>1477</v>
      </c>
    </row>
    <row r="87" spans="1:13" ht="27">
      <c r="A87" s="74">
        <f t="shared" si="1"/>
        <v>80</v>
      </c>
      <c r="B87" s="265" t="s">
        <v>1217</v>
      </c>
      <c r="C87" s="267"/>
      <c r="D87" s="267"/>
      <c r="E87" s="266"/>
      <c r="F87" s="34"/>
      <c r="G87" s="35"/>
      <c r="H87" s="36">
        <v>0</v>
      </c>
      <c r="I87" s="36">
        <v>500000</v>
      </c>
      <c r="J87" s="36">
        <v>500000</v>
      </c>
      <c r="K87" s="37"/>
      <c r="L87" s="140"/>
      <c r="M87" s="10" t="s">
        <v>1476</v>
      </c>
    </row>
    <row r="88" spans="1:13" ht="27">
      <c r="A88" s="74">
        <f t="shared" si="1"/>
        <v>81</v>
      </c>
      <c r="B88" s="46"/>
      <c r="C88" s="265" t="s">
        <v>1218</v>
      </c>
      <c r="D88" s="267"/>
      <c r="E88" s="266"/>
      <c r="F88" s="34"/>
      <c r="G88" s="35"/>
      <c r="H88" s="36">
        <v>0</v>
      </c>
      <c r="I88" s="36">
        <v>500000</v>
      </c>
      <c r="J88" s="36">
        <v>500000</v>
      </c>
      <c r="K88" s="37"/>
      <c r="L88" s="141"/>
      <c r="M88" s="10" t="s">
        <v>1476</v>
      </c>
    </row>
    <row r="89" spans="1:13" ht="27">
      <c r="A89" s="74">
        <f t="shared" si="1"/>
        <v>82</v>
      </c>
      <c r="B89" s="39"/>
      <c r="C89" s="38"/>
      <c r="D89" s="265" t="s">
        <v>1219</v>
      </c>
      <c r="E89" s="266"/>
      <c r="F89" s="40"/>
      <c r="G89" s="41"/>
      <c r="H89" s="36">
        <v>0</v>
      </c>
      <c r="I89" s="36">
        <v>500000</v>
      </c>
      <c r="J89" s="36">
        <v>500000</v>
      </c>
      <c r="K89" s="37"/>
      <c r="L89" s="141"/>
      <c r="M89" s="10" t="s">
        <v>1476</v>
      </c>
    </row>
    <row r="90" spans="1:13" ht="27">
      <c r="A90" s="74">
        <f t="shared" si="1"/>
        <v>83</v>
      </c>
      <c r="B90" s="39"/>
      <c r="C90" s="39"/>
      <c r="D90" s="38"/>
      <c r="E90" s="136" t="s">
        <v>1220</v>
      </c>
      <c r="F90" s="40" t="s">
        <v>1221</v>
      </c>
      <c r="G90" s="41" t="s">
        <v>489</v>
      </c>
      <c r="H90" s="36">
        <v>0</v>
      </c>
      <c r="I90" s="36">
        <v>500000</v>
      </c>
      <c r="J90" s="36">
        <v>500000</v>
      </c>
      <c r="K90" s="37"/>
      <c r="L90" s="141"/>
      <c r="M90" s="10" t="s">
        <v>1476</v>
      </c>
    </row>
    <row r="91" spans="1:13" ht="27">
      <c r="A91" s="74">
        <f t="shared" si="1"/>
        <v>84</v>
      </c>
      <c r="B91" s="265" t="s">
        <v>899</v>
      </c>
      <c r="C91" s="267"/>
      <c r="D91" s="267"/>
      <c r="E91" s="266"/>
      <c r="F91" s="34"/>
      <c r="G91" s="35"/>
      <c r="H91" s="36">
        <v>11528000</v>
      </c>
      <c r="I91" s="36">
        <v>12048000</v>
      </c>
      <c r="J91" s="36">
        <v>520000</v>
      </c>
      <c r="K91" s="37"/>
      <c r="L91" s="140"/>
      <c r="M91" s="10" t="s">
        <v>1476</v>
      </c>
    </row>
    <row r="92" spans="1:13" ht="27">
      <c r="A92" s="74">
        <f t="shared" si="1"/>
        <v>85</v>
      </c>
      <c r="B92" s="46"/>
      <c r="C92" s="265" t="s">
        <v>61</v>
      </c>
      <c r="D92" s="267"/>
      <c r="E92" s="266"/>
      <c r="F92" s="34"/>
      <c r="G92" s="35"/>
      <c r="H92" s="36">
        <v>11528000</v>
      </c>
      <c r="I92" s="36">
        <v>12048000</v>
      </c>
      <c r="J92" s="36">
        <v>520000</v>
      </c>
      <c r="K92" s="37"/>
      <c r="L92" s="141"/>
      <c r="M92" s="10" t="s">
        <v>1476</v>
      </c>
    </row>
    <row r="93" spans="1:13" ht="27">
      <c r="A93" s="74">
        <f t="shared" si="1"/>
        <v>86</v>
      </c>
      <c r="B93" s="39"/>
      <c r="C93" s="38"/>
      <c r="D93" s="265" t="s">
        <v>62</v>
      </c>
      <c r="E93" s="266"/>
      <c r="F93" s="40"/>
      <c r="G93" s="41"/>
      <c r="H93" s="36">
        <v>11526000</v>
      </c>
      <c r="I93" s="36">
        <v>12046000</v>
      </c>
      <c r="J93" s="36">
        <v>520000</v>
      </c>
      <c r="K93" s="37"/>
      <c r="L93" s="141"/>
      <c r="M93" s="10" t="s">
        <v>1476</v>
      </c>
    </row>
    <row r="94" spans="1:13" ht="27">
      <c r="A94" s="74">
        <f t="shared" si="1"/>
        <v>87</v>
      </c>
      <c r="B94" s="39"/>
      <c r="C94" s="39"/>
      <c r="D94" s="38"/>
      <c r="E94" s="136" t="s">
        <v>63</v>
      </c>
      <c r="F94" s="40" t="s">
        <v>482</v>
      </c>
      <c r="G94" s="41" t="s">
        <v>489</v>
      </c>
      <c r="H94" s="36">
        <v>11526000</v>
      </c>
      <c r="I94" s="36">
        <v>12046000</v>
      </c>
      <c r="J94" s="36">
        <v>520000</v>
      </c>
      <c r="K94" s="37"/>
      <c r="L94" s="141"/>
      <c r="M94" s="10" t="s">
        <v>1476</v>
      </c>
    </row>
    <row r="95" spans="1:13" ht="40.5">
      <c r="A95" s="74">
        <f t="shared" si="1"/>
        <v>88</v>
      </c>
      <c r="B95" s="39"/>
      <c r="C95" s="39"/>
      <c r="D95" s="265" t="s">
        <v>64</v>
      </c>
      <c r="E95" s="266"/>
      <c r="F95" s="40"/>
      <c r="G95" s="41"/>
      <c r="H95" s="36">
        <v>2000</v>
      </c>
      <c r="I95" s="36">
        <v>2000</v>
      </c>
      <c r="J95" s="36">
        <v>0</v>
      </c>
      <c r="K95" s="37"/>
      <c r="L95" s="141"/>
      <c r="M95" s="10" t="s">
        <v>1477</v>
      </c>
    </row>
    <row r="96" spans="1:13" ht="40.5">
      <c r="A96" s="74">
        <f t="shared" si="1"/>
        <v>89</v>
      </c>
      <c r="B96" s="39"/>
      <c r="C96" s="39"/>
      <c r="D96" s="38"/>
      <c r="E96" s="136" t="s">
        <v>65</v>
      </c>
      <c r="F96" s="40" t="s">
        <v>483</v>
      </c>
      <c r="G96" s="41" t="s">
        <v>489</v>
      </c>
      <c r="H96" s="36">
        <v>2000</v>
      </c>
      <c r="I96" s="36">
        <v>2000</v>
      </c>
      <c r="J96" s="36">
        <v>0</v>
      </c>
      <c r="K96" s="37"/>
      <c r="L96" s="141"/>
      <c r="M96" s="10" t="s">
        <v>1477</v>
      </c>
    </row>
    <row r="97" spans="1:13" ht="27">
      <c r="A97" s="74">
        <f t="shared" si="1"/>
        <v>90</v>
      </c>
      <c r="B97" s="265" t="s">
        <v>900</v>
      </c>
      <c r="C97" s="267"/>
      <c r="D97" s="267"/>
      <c r="E97" s="266"/>
      <c r="F97" s="34"/>
      <c r="G97" s="35"/>
      <c r="H97" s="36">
        <v>2608000</v>
      </c>
      <c r="I97" s="36">
        <v>6254000</v>
      </c>
      <c r="J97" s="36">
        <v>3646000</v>
      </c>
      <c r="K97" s="37"/>
      <c r="L97" s="140"/>
      <c r="M97" s="10" t="s">
        <v>1476</v>
      </c>
    </row>
    <row r="98" spans="1:13" ht="27">
      <c r="A98" s="74">
        <f t="shared" si="1"/>
        <v>91</v>
      </c>
      <c r="B98" s="46"/>
      <c r="C98" s="265" t="s">
        <v>66</v>
      </c>
      <c r="D98" s="267"/>
      <c r="E98" s="266"/>
      <c r="F98" s="34"/>
      <c r="G98" s="35"/>
      <c r="H98" s="36">
        <v>2608000</v>
      </c>
      <c r="I98" s="36">
        <v>3162000</v>
      </c>
      <c r="J98" s="36">
        <v>554000</v>
      </c>
      <c r="K98" s="37"/>
      <c r="L98" s="141"/>
      <c r="M98" s="10" t="s">
        <v>1476</v>
      </c>
    </row>
    <row r="99" spans="1:13" ht="27">
      <c r="A99" s="74">
        <f t="shared" si="1"/>
        <v>92</v>
      </c>
      <c r="B99" s="39"/>
      <c r="C99" s="38"/>
      <c r="D99" s="265" t="s">
        <v>67</v>
      </c>
      <c r="E99" s="266"/>
      <c r="F99" s="40"/>
      <c r="G99" s="41"/>
      <c r="H99" s="36">
        <v>2608000</v>
      </c>
      <c r="I99" s="36">
        <v>3162000</v>
      </c>
      <c r="J99" s="36">
        <v>554000</v>
      </c>
      <c r="K99" s="37"/>
      <c r="L99" s="141"/>
      <c r="M99" s="10" t="s">
        <v>1476</v>
      </c>
    </row>
    <row r="100" spans="1:13" ht="27">
      <c r="A100" s="74">
        <f t="shared" si="1"/>
        <v>93</v>
      </c>
      <c r="B100" s="39"/>
      <c r="C100" s="39"/>
      <c r="D100" s="38"/>
      <c r="E100" s="136" t="s">
        <v>68</v>
      </c>
      <c r="F100" s="40" t="s">
        <v>484</v>
      </c>
      <c r="G100" s="41" t="s">
        <v>489</v>
      </c>
      <c r="H100" s="36">
        <v>2608000</v>
      </c>
      <c r="I100" s="36">
        <v>3162000</v>
      </c>
      <c r="J100" s="36">
        <v>554000</v>
      </c>
      <c r="K100" s="37"/>
      <c r="L100" s="141"/>
      <c r="M100" s="10" t="s">
        <v>1476</v>
      </c>
    </row>
    <row r="101" spans="1:13" ht="41.25" customHeight="1">
      <c r="A101" s="74">
        <f t="shared" si="1"/>
        <v>94</v>
      </c>
      <c r="B101" s="48"/>
      <c r="C101" s="265" t="s">
        <v>1281</v>
      </c>
      <c r="D101" s="267"/>
      <c r="E101" s="266"/>
      <c r="F101" s="34"/>
      <c r="G101" s="35"/>
      <c r="H101" s="36">
        <v>0</v>
      </c>
      <c r="I101" s="36">
        <v>3092000</v>
      </c>
      <c r="J101" s="36">
        <v>3092000</v>
      </c>
      <c r="K101" s="37"/>
      <c r="L101" s="141"/>
      <c r="M101" s="10" t="s">
        <v>1476</v>
      </c>
    </row>
    <row r="102" spans="1:13" ht="40.5">
      <c r="A102" s="74">
        <f t="shared" si="1"/>
        <v>95</v>
      </c>
      <c r="B102" s="39"/>
      <c r="C102" s="38"/>
      <c r="D102" s="265" t="s">
        <v>1223</v>
      </c>
      <c r="E102" s="266"/>
      <c r="F102" s="40"/>
      <c r="G102" s="41"/>
      <c r="H102" s="36">
        <v>0</v>
      </c>
      <c r="I102" s="36">
        <v>3092000</v>
      </c>
      <c r="J102" s="36">
        <v>3092000</v>
      </c>
      <c r="K102" s="37"/>
      <c r="L102" s="141"/>
      <c r="M102" s="10" t="s">
        <v>1477</v>
      </c>
    </row>
    <row r="103" spans="1:13" ht="40.5">
      <c r="A103" s="74">
        <f t="shared" si="1"/>
        <v>96</v>
      </c>
      <c r="B103" s="39"/>
      <c r="C103" s="39"/>
      <c r="D103" s="38"/>
      <c r="E103" s="136" t="s">
        <v>1224</v>
      </c>
      <c r="F103" s="40" t="s">
        <v>1225</v>
      </c>
      <c r="G103" s="41" t="s">
        <v>489</v>
      </c>
      <c r="H103" s="36">
        <v>0</v>
      </c>
      <c r="I103" s="36">
        <v>3092000</v>
      </c>
      <c r="J103" s="36">
        <v>3092000</v>
      </c>
      <c r="K103" s="37"/>
      <c r="L103" s="141"/>
      <c r="M103" s="10" t="s">
        <v>1477</v>
      </c>
    </row>
    <row r="104" spans="1:13" ht="27">
      <c r="A104" s="74">
        <f t="shared" si="1"/>
        <v>97</v>
      </c>
      <c r="B104" s="265" t="s">
        <v>901</v>
      </c>
      <c r="C104" s="267"/>
      <c r="D104" s="267"/>
      <c r="E104" s="266"/>
      <c r="F104" s="34"/>
      <c r="G104" s="35"/>
      <c r="H104" s="36">
        <v>46000000</v>
      </c>
      <c r="I104" s="36">
        <v>39000000</v>
      </c>
      <c r="J104" s="36">
        <v>-7000000</v>
      </c>
      <c r="K104" s="37"/>
      <c r="L104" s="140"/>
      <c r="M104" s="10" t="s">
        <v>1476</v>
      </c>
    </row>
    <row r="105" spans="1:13" ht="27">
      <c r="A105" s="74">
        <f t="shared" si="1"/>
        <v>98</v>
      </c>
      <c r="B105" s="46"/>
      <c r="C105" s="265" t="s">
        <v>69</v>
      </c>
      <c r="D105" s="267"/>
      <c r="E105" s="266"/>
      <c r="F105" s="34"/>
      <c r="G105" s="35"/>
      <c r="H105" s="36">
        <v>46000000</v>
      </c>
      <c r="I105" s="36">
        <v>39000000</v>
      </c>
      <c r="J105" s="36">
        <v>-7000000</v>
      </c>
      <c r="K105" s="37"/>
      <c r="L105" s="141"/>
      <c r="M105" s="10" t="s">
        <v>1476</v>
      </c>
    </row>
    <row r="106" spans="1:13" ht="27">
      <c r="A106" s="74">
        <f t="shared" si="1"/>
        <v>99</v>
      </c>
      <c r="B106" s="39"/>
      <c r="C106" s="38"/>
      <c r="D106" s="265" t="s">
        <v>70</v>
      </c>
      <c r="E106" s="266"/>
      <c r="F106" s="40"/>
      <c r="G106" s="41"/>
      <c r="H106" s="36">
        <v>46000000</v>
      </c>
      <c r="I106" s="36">
        <v>39000000</v>
      </c>
      <c r="J106" s="36">
        <v>-7000000</v>
      </c>
      <c r="K106" s="37"/>
      <c r="L106" s="141"/>
      <c r="M106" s="10" t="s">
        <v>1476</v>
      </c>
    </row>
    <row r="107" spans="1:13" ht="27">
      <c r="A107" s="74">
        <f t="shared" si="1"/>
        <v>100</v>
      </c>
      <c r="B107" s="39"/>
      <c r="C107" s="39"/>
      <c r="D107" s="38"/>
      <c r="E107" s="136" t="s">
        <v>71</v>
      </c>
      <c r="F107" s="40" t="s">
        <v>485</v>
      </c>
      <c r="G107" s="41" t="s">
        <v>489</v>
      </c>
      <c r="H107" s="36">
        <v>46000000</v>
      </c>
      <c r="I107" s="36">
        <v>39000000</v>
      </c>
      <c r="J107" s="36">
        <v>-7000000</v>
      </c>
      <c r="K107" s="37"/>
      <c r="L107" s="141"/>
      <c r="M107" s="10" t="s">
        <v>1476</v>
      </c>
    </row>
    <row r="108" spans="1:13" ht="27">
      <c r="A108" s="74">
        <f t="shared" si="1"/>
        <v>101</v>
      </c>
      <c r="B108" s="265" t="s">
        <v>902</v>
      </c>
      <c r="C108" s="267"/>
      <c r="D108" s="267"/>
      <c r="E108" s="266"/>
      <c r="F108" s="34"/>
      <c r="G108" s="35"/>
      <c r="H108" s="36">
        <v>843000</v>
      </c>
      <c r="I108" s="36">
        <v>765000</v>
      </c>
      <c r="J108" s="36">
        <v>-78000</v>
      </c>
      <c r="K108" s="37"/>
      <c r="L108" s="140"/>
      <c r="M108" s="10" t="s">
        <v>1476</v>
      </c>
    </row>
    <row r="109" spans="1:13" ht="27">
      <c r="A109" s="74">
        <f t="shared" si="1"/>
        <v>102</v>
      </c>
      <c r="B109" s="46"/>
      <c r="C109" s="265" t="s">
        <v>72</v>
      </c>
      <c r="D109" s="267"/>
      <c r="E109" s="266"/>
      <c r="F109" s="34"/>
      <c r="G109" s="35"/>
      <c r="H109" s="36">
        <v>843000</v>
      </c>
      <c r="I109" s="36">
        <v>765000</v>
      </c>
      <c r="J109" s="36">
        <v>-78000</v>
      </c>
      <c r="K109" s="37"/>
      <c r="L109" s="141"/>
      <c r="M109" s="10" t="s">
        <v>1476</v>
      </c>
    </row>
    <row r="110" spans="1:13" ht="27">
      <c r="A110" s="74">
        <f t="shared" si="1"/>
        <v>103</v>
      </c>
      <c r="B110" s="39"/>
      <c r="C110" s="38"/>
      <c r="D110" s="265" t="s">
        <v>73</v>
      </c>
      <c r="E110" s="266"/>
      <c r="F110" s="40"/>
      <c r="G110" s="41"/>
      <c r="H110" s="36">
        <v>843000</v>
      </c>
      <c r="I110" s="36">
        <v>765000</v>
      </c>
      <c r="J110" s="36">
        <v>-78000</v>
      </c>
      <c r="K110" s="37"/>
      <c r="L110" s="141"/>
      <c r="M110" s="10" t="s">
        <v>1476</v>
      </c>
    </row>
    <row r="111" spans="1:13" ht="27">
      <c r="A111" s="74">
        <f t="shared" si="1"/>
        <v>104</v>
      </c>
      <c r="B111" s="39"/>
      <c r="C111" s="39"/>
      <c r="D111" s="38"/>
      <c r="E111" s="136" t="s">
        <v>74</v>
      </c>
      <c r="F111" s="40" t="s">
        <v>486</v>
      </c>
      <c r="G111" s="41" t="s">
        <v>489</v>
      </c>
      <c r="H111" s="36">
        <v>843000</v>
      </c>
      <c r="I111" s="36">
        <v>765000</v>
      </c>
      <c r="J111" s="36">
        <v>-78000</v>
      </c>
      <c r="K111" s="37"/>
      <c r="L111" s="141"/>
      <c r="M111" s="10" t="s">
        <v>1476</v>
      </c>
    </row>
    <row r="112" spans="1:13" ht="27">
      <c r="A112" s="74">
        <f t="shared" si="1"/>
        <v>105</v>
      </c>
      <c r="B112" s="265" t="s">
        <v>903</v>
      </c>
      <c r="C112" s="267"/>
      <c r="D112" s="267"/>
      <c r="E112" s="266"/>
      <c r="F112" s="34"/>
      <c r="G112" s="35"/>
      <c r="H112" s="36">
        <v>6697473</v>
      </c>
      <c r="I112" s="36">
        <v>5017740</v>
      </c>
      <c r="J112" s="36">
        <v>-1679733</v>
      </c>
      <c r="K112" s="37"/>
      <c r="L112" s="140"/>
      <c r="M112" s="10" t="s">
        <v>1476</v>
      </c>
    </row>
    <row r="113" spans="1:13" ht="27">
      <c r="A113" s="74">
        <f t="shared" si="1"/>
        <v>106</v>
      </c>
      <c r="B113" s="46"/>
      <c r="C113" s="265" t="s">
        <v>75</v>
      </c>
      <c r="D113" s="267"/>
      <c r="E113" s="266"/>
      <c r="F113" s="34"/>
      <c r="G113" s="35"/>
      <c r="H113" s="36">
        <v>819453</v>
      </c>
      <c r="I113" s="36">
        <v>728577</v>
      </c>
      <c r="J113" s="36">
        <v>-90876</v>
      </c>
      <c r="K113" s="37"/>
      <c r="L113" s="141"/>
      <c r="M113" s="10" t="s">
        <v>1476</v>
      </c>
    </row>
    <row r="114" spans="1:13" ht="27">
      <c r="A114" s="74">
        <f t="shared" si="1"/>
        <v>107</v>
      </c>
      <c r="B114" s="39"/>
      <c r="C114" s="38"/>
      <c r="D114" s="265" t="s">
        <v>76</v>
      </c>
      <c r="E114" s="266"/>
      <c r="F114" s="40"/>
      <c r="G114" s="41"/>
      <c r="H114" s="36">
        <v>819453</v>
      </c>
      <c r="I114" s="36">
        <v>728577</v>
      </c>
      <c r="J114" s="36">
        <v>-90876</v>
      </c>
      <c r="K114" s="37"/>
      <c r="L114" s="141"/>
      <c r="M114" s="10" t="s">
        <v>1476</v>
      </c>
    </row>
    <row r="115" spans="1:13" ht="40.5" customHeight="1" thickBot="1">
      <c r="A115" s="240">
        <f t="shared" si="1"/>
        <v>108</v>
      </c>
      <c r="B115" s="244"/>
      <c r="C115" s="244"/>
      <c r="D115" s="241"/>
      <c r="E115" s="245" t="s">
        <v>679</v>
      </c>
      <c r="F115" s="245" t="s">
        <v>1032</v>
      </c>
      <c r="G115" s="246" t="s">
        <v>643</v>
      </c>
      <c r="H115" s="60">
        <v>531549</v>
      </c>
      <c r="I115" s="60">
        <v>474627</v>
      </c>
      <c r="J115" s="60">
        <v>-56922</v>
      </c>
      <c r="K115" s="62"/>
      <c r="L115" s="144"/>
      <c r="M115" s="10" t="s">
        <v>1477</v>
      </c>
    </row>
    <row r="116" spans="1:13" ht="27">
      <c r="A116" s="239">
        <f t="shared" si="1"/>
        <v>109</v>
      </c>
      <c r="B116" s="39"/>
      <c r="C116" s="39"/>
      <c r="D116" s="39"/>
      <c r="E116" s="137" t="s">
        <v>680</v>
      </c>
      <c r="F116" s="137" t="s">
        <v>1033</v>
      </c>
      <c r="G116" s="78" t="s">
        <v>643</v>
      </c>
      <c r="H116" s="45">
        <v>256000</v>
      </c>
      <c r="I116" s="45">
        <v>221500</v>
      </c>
      <c r="J116" s="45">
        <v>-34500</v>
      </c>
      <c r="K116" s="76"/>
      <c r="L116" s="142"/>
      <c r="M116" s="10" t="s">
        <v>1480</v>
      </c>
    </row>
    <row r="117" spans="1:13" ht="54">
      <c r="A117" s="74">
        <f t="shared" si="1"/>
        <v>110</v>
      </c>
      <c r="B117" s="39"/>
      <c r="C117" s="39"/>
      <c r="D117" s="39"/>
      <c r="E117" s="136" t="s">
        <v>77</v>
      </c>
      <c r="F117" s="40" t="s">
        <v>1034</v>
      </c>
      <c r="G117" s="41" t="s">
        <v>673</v>
      </c>
      <c r="H117" s="36">
        <v>31261</v>
      </c>
      <c r="I117" s="36">
        <v>31550</v>
      </c>
      <c r="J117" s="36">
        <v>289</v>
      </c>
      <c r="K117" s="37"/>
      <c r="L117" s="141"/>
      <c r="M117" s="10" t="s">
        <v>1479</v>
      </c>
    </row>
    <row r="118" spans="1:13" ht="27" customHeight="1">
      <c r="A118" s="74">
        <f t="shared" si="1"/>
        <v>111</v>
      </c>
      <c r="B118" s="39"/>
      <c r="C118" s="39"/>
      <c r="D118" s="39"/>
      <c r="E118" s="136" t="s">
        <v>78</v>
      </c>
      <c r="F118" s="136" t="s">
        <v>1035</v>
      </c>
      <c r="G118" s="41" t="s">
        <v>643</v>
      </c>
      <c r="H118" s="36">
        <v>600</v>
      </c>
      <c r="I118" s="36">
        <v>900</v>
      </c>
      <c r="J118" s="36">
        <v>300</v>
      </c>
      <c r="K118" s="37"/>
      <c r="L118" s="141"/>
      <c r="M118" s="10" t="s">
        <v>1477</v>
      </c>
    </row>
    <row r="119" spans="1:13" ht="40.5" customHeight="1">
      <c r="A119" s="74">
        <f t="shared" si="1"/>
        <v>112</v>
      </c>
      <c r="B119" s="39"/>
      <c r="C119" s="42"/>
      <c r="D119" s="42"/>
      <c r="E119" s="136" t="s">
        <v>1226</v>
      </c>
      <c r="F119" s="40" t="s">
        <v>1283</v>
      </c>
      <c r="G119" s="41" t="s">
        <v>111</v>
      </c>
      <c r="H119" s="36">
        <v>43</v>
      </c>
      <c r="I119" s="36">
        <v>0</v>
      </c>
      <c r="J119" s="36">
        <v>-43</v>
      </c>
      <c r="K119" s="37"/>
      <c r="L119" s="141"/>
      <c r="M119" s="10" t="s">
        <v>1477</v>
      </c>
    </row>
    <row r="120" spans="1:13" ht="27">
      <c r="A120" s="74">
        <f t="shared" si="1"/>
        <v>113</v>
      </c>
      <c r="B120" s="39"/>
      <c r="C120" s="265" t="s">
        <v>79</v>
      </c>
      <c r="D120" s="267"/>
      <c r="E120" s="266"/>
      <c r="F120" s="43"/>
      <c r="G120" s="44"/>
      <c r="H120" s="45">
        <v>5878020</v>
      </c>
      <c r="I120" s="45">
        <v>4289163</v>
      </c>
      <c r="J120" s="45">
        <v>-1588857</v>
      </c>
      <c r="K120" s="76"/>
      <c r="L120" s="142"/>
      <c r="M120" s="10" t="s">
        <v>1476</v>
      </c>
    </row>
    <row r="121" spans="1:13" ht="27">
      <c r="A121" s="74">
        <f t="shared" si="1"/>
        <v>114</v>
      </c>
      <c r="B121" s="39"/>
      <c r="C121" s="38"/>
      <c r="D121" s="265" t="s">
        <v>80</v>
      </c>
      <c r="E121" s="266"/>
      <c r="F121" s="40"/>
      <c r="G121" s="41"/>
      <c r="H121" s="36">
        <v>5878020</v>
      </c>
      <c r="I121" s="36">
        <v>4289163</v>
      </c>
      <c r="J121" s="36">
        <v>-1588857</v>
      </c>
      <c r="K121" s="37"/>
      <c r="L121" s="141"/>
      <c r="M121" s="10" t="s">
        <v>1476</v>
      </c>
    </row>
    <row r="122" spans="1:13" ht="54">
      <c r="A122" s="74">
        <f t="shared" si="1"/>
        <v>115</v>
      </c>
      <c r="B122" s="42"/>
      <c r="C122" s="42"/>
      <c r="D122" s="132"/>
      <c r="E122" s="166" t="s">
        <v>81</v>
      </c>
      <c r="F122" s="40" t="s">
        <v>844</v>
      </c>
      <c r="G122" s="41" t="s">
        <v>82</v>
      </c>
      <c r="H122" s="36">
        <v>5878020</v>
      </c>
      <c r="I122" s="36">
        <v>4289163</v>
      </c>
      <c r="J122" s="36">
        <v>-1588857</v>
      </c>
      <c r="K122" s="37"/>
      <c r="L122" s="141"/>
      <c r="M122" s="10" t="s">
        <v>1478</v>
      </c>
    </row>
    <row r="123" spans="1:13" ht="27">
      <c r="A123" s="74">
        <f t="shared" si="1"/>
        <v>116</v>
      </c>
      <c r="B123" s="265" t="s">
        <v>904</v>
      </c>
      <c r="C123" s="267"/>
      <c r="D123" s="267"/>
      <c r="E123" s="266"/>
      <c r="F123" s="34"/>
      <c r="G123" s="35"/>
      <c r="H123" s="36">
        <v>70605261</v>
      </c>
      <c r="I123" s="36">
        <v>71079605</v>
      </c>
      <c r="J123" s="36">
        <v>474344</v>
      </c>
      <c r="K123" s="37"/>
      <c r="L123" s="140"/>
      <c r="M123" s="10" t="s">
        <v>1476</v>
      </c>
    </row>
    <row r="124" spans="1:13" ht="27">
      <c r="A124" s="74">
        <f t="shared" si="1"/>
        <v>117</v>
      </c>
      <c r="B124" s="46"/>
      <c r="C124" s="265" t="s">
        <v>2</v>
      </c>
      <c r="D124" s="267"/>
      <c r="E124" s="266"/>
      <c r="F124" s="34"/>
      <c r="G124" s="35"/>
      <c r="H124" s="36">
        <v>62727564</v>
      </c>
      <c r="I124" s="36">
        <v>63119000</v>
      </c>
      <c r="J124" s="36">
        <v>391436</v>
      </c>
      <c r="K124" s="37"/>
      <c r="L124" s="141"/>
      <c r="M124" s="10" t="s">
        <v>1476</v>
      </c>
    </row>
    <row r="125" spans="1:13" ht="27">
      <c r="A125" s="74">
        <f t="shared" si="1"/>
        <v>118</v>
      </c>
      <c r="B125" s="39"/>
      <c r="C125" s="38"/>
      <c r="D125" s="265" t="s">
        <v>5</v>
      </c>
      <c r="E125" s="266"/>
      <c r="F125" s="40"/>
      <c r="G125" s="41"/>
      <c r="H125" s="36">
        <v>845799</v>
      </c>
      <c r="I125" s="36">
        <v>904741</v>
      </c>
      <c r="J125" s="36">
        <v>58942</v>
      </c>
      <c r="K125" s="37"/>
      <c r="L125" s="141"/>
      <c r="M125" s="10" t="s">
        <v>1476</v>
      </c>
    </row>
    <row r="126" spans="1:13" ht="40.5">
      <c r="A126" s="74">
        <f t="shared" si="1"/>
        <v>119</v>
      </c>
      <c r="B126" s="39"/>
      <c r="C126" s="39"/>
      <c r="D126" s="38"/>
      <c r="E126" s="136" t="s">
        <v>963</v>
      </c>
      <c r="F126" s="136" t="s">
        <v>964</v>
      </c>
      <c r="G126" s="41" t="s">
        <v>965</v>
      </c>
      <c r="H126" s="36">
        <v>112580</v>
      </c>
      <c r="I126" s="36">
        <v>98516</v>
      </c>
      <c r="J126" s="36">
        <v>-14064</v>
      </c>
      <c r="K126" s="37"/>
      <c r="L126" s="141"/>
      <c r="M126" s="10" t="s">
        <v>1477</v>
      </c>
    </row>
    <row r="127" spans="1:13" ht="27">
      <c r="A127" s="74">
        <f t="shared" si="1"/>
        <v>120</v>
      </c>
      <c r="B127" s="39"/>
      <c r="C127" s="39"/>
      <c r="D127" s="39"/>
      <c r="E127" s="136" t="s">
        <v>84</v>
      </c>
      <c r="F127" s="40" t="s">
        <v>773</v>
      </c>
      <c r="G127" s="40"/>
      <c r="H127" s="36">
        <v>321780</v>
      </c>
      <c r="I127" s="36">
        <v>345694</v>
      </c>
      <c r="J127" s="36">
        <v>23914</v>
      </c>
      <c r="K127" s="37"/>
      <c r="L127" s="141"/>
      <c r="M127" s="10" t="s">
        <v>1476</v>
      </c>
    </row>
    <row r="128" spans="1:13" ht="27">
      <c r="A128" s="74">
        <f t="shared" si="1"/>
        <v>121</v>
      </c>
      <c r="B128" s="39"/>
      <c r="C128" s="39"/>
      <c r="D128" s="39"/>
      <c r="E128" s="136"/>
      <c r="F128" s="40"/>
      <c r="G128" s="41" t="s">
        <v>617</v>
      </c>
      <c r="H128" s="36">
        <v>26428</v>
      </c>
      <c r="I128" s="36">
        <v>30195</v>
      </c>
      <c r="J128" s="36">
        <v>3767</v>
      </c>
      <c r="K128" s="37"/>
      <c r="L128" s="141"/>
      <c r="M128" s="10" t="s">
        <v>1476</v>
      </c>
    </row>
    <row r="129" spans="1:13" ht="27">
      <c r="A129" s="74">
        <f t="shared" si="1"/>
        <v>122</v>
      </c>
      <c r="B129" s="39"/>
      <c r="C129" s="39"/>
      <c r="D129" s="39"/>
      <c r="E129" s="136"/>
      <c r="F129" s="136"/>
      <c r="G129" s="41" t="s">
        <v>642</v>
      </c>
      <c r="H129" s="36">
        <v>9909</v>
      </c>
      <c r="I129" s="36">
        <v>10741</v>
      </c>
      <c r="J129" s="36">
        <v>832</v>
      </c>
      <c r="K129" s="47"/>
      <c r="L129" s="141"/>
      <c r="M129" s="10" t="s">
        <v>1476</v>
      </c>
    </row>
    <row r="130" spans="1:13" ht="27">
      <c r="A130" s="74">
        <f t="shared" si="1"/>
        <v>123</v>
      </c>
      <c r="B130" s="39"/>
      <c r="C130" s="39"/>
      <c r="D130" s="39"/>
      <c r="E130" s="136"/>
      <c r="F130" s="40"/>
      <c r="G130" s="41" t="s">
        <v>581</v>
      </c>
      <c r="H130" s="36">
        <v>11500</v>
      </c>
      <c r="I130" s="36">
        <v>13000</v>
      </c>
      <c r="J130" s="36">
        <v>1500</v>
      </c>
      <c r="K130" s="37"/>
      <c r="L130" s="141"/>
      <c r="M130" s="10" t="s">
        <v>1476</v>
      </c>
    </row>
    <row r="131" spans="1:13" ht="27">
      <c r="A131" s="74">
        <f t="shared" si="1"/>
        <v>124</v>
      </c>
      <c r="B131" s="39"/>
      <c r="C131" s="39"/>
      <c r="D131" s="39"/>
      <c r="E131" s="136"/>
      <c r="F131" s="40"/>
      <c r="G131" s="41" t="s">
        <v>582</v>
      </c>
      <c r="H131" s="36">
        <v>6598</v>
      </c>
      <c r="I131" s="36">
        <v>6598</v>
      </c>
      <c r="J131" s="36">
        <v>0</v>
      </c>
      <c r="K131" s="37"/>
      <c r="L131" s="141"/>
      <c r="M131" s="10" t="s">
        <v>1476</v>
      </c>
    </row>
    <row r="132" spans="1:13" ht="27">
      <c r="A132" s="74">
        <f t="shared" si="1"/>
        <v>125</v>
      </c>
      <c r="B132" s="39"/>
      <c r="C132" s="39"/>
      <c r="D132" s="39"/>
      <c r="E132" s="136"/>
      <c r="F132" s="40"/>
      <c r="G132" s="41" t="s">
        <v>583</v>
      </c>
      <c r="H132" s="36">
        <v>21172</v>
      </c>
      <c r="I132" s="36">
        <v>21172</v>
      </c>
      <c r="J132" s="36">
        <v>0</v>
      </c>
      <c r="K132" s="37"/>
      <c r="L132" s="141"/>
      <c r="M132" s="10" t="s">
        <v>1476</v>
      </c>
    </row>
    <row r="133" spans="1:13" ht="27">
      <c r="A133" s="74">
        <f t="shared" si="1"/>
        <v>126</v>
      </c>
      <c r="B133" s="39"/>
      <c r="C133" s="39"/>
      <c r="D133" s="39"/>
      <c r="E133" s="159"/>
      <c r="F133" s="158"/>
      <c r="G133" s="41" t="s">
        <v>584</v>
      </c>
      <c r="H133" s="36">
        <v>15605</v>
      </c>
      <c r="I133" s="36">
        <v>11623</v>
      </c>
      <c r="J133" s="36">
        <v>-3982</v>
      </c>
      <c r="K133" s="37"/>
      <c r="L133" s="141"/>
      <c r="M133" s="10" t="s">
        <v>1476</v>
      </c>
    </row>
    <row r="134" spans="1:13" ht="27">
      <c r="A134" s="74">
        <f t="shared" si="1"/>
        <v>127</v>
      </c>
      <c r="B134" s="39"/>
      <c r="C134" s="39"/>
      <c r="D134" s="39"/>
      <c r="E134" s="136"/>
      <c r="F134" s="40"/>
      <c r="G134" s="41" t="s">
        <v>585</v>
      </c>
      <c r="H134" s="36">
        <v>16481</v>
      </c>
      <c r="I134" s="36">
        <v>17484</v>
      </c>
      <c r="J134" s="36">
        <v>1003</v>
      </c>
      <c r="K134" s="37"/>
      <c r="L134" s="141"/>
      <c r="M134" s="10" t="s">
        <v>1476</v>
      </c>
    </row>
    <row r="135" spans="1:13" ht="27">
      <c r="A135" s="74">
        <f t="shared" si="1"/>
        <v>128</v>
      </c>
      <c r="B135" s="39"/>
      <c r="C135" s="39"/>
      <c r="D135" s="39"/>
      <c r="E135" s="136"/>
      <c r="F135" s="40"/>
      <c r="G135" s="41" t="s">
        <v>586</v>
      </c>
      <c r="H135" s="36">
        <v>8898</v>
      </c>
      <c r="I135" s="36">
        <v>9253</v>
      </c>
      <c r="J135" s="36">
        <v>355</v>
      </c>
      <c r="K135" s="37"/>
      <c r="L135" s="141"/>
      <c r="M135" s="10" t="s">
        <v>1476</v>
      </c>
    </row>
    <row r="136" spans="1:13" ht="27">
      <c r="A136" s="74">
        <f t="shared" si="1"/>
        <v>129</v>
      </c>
      <c r="B136" s="39"/>
      <c r="C136" s="39"/>
      <c r="D136" s="39"/>
      <c r="E136" s="136"/>
      <c r="F136" s="40"/>
      <c r="G136" s="41" t="s">
        <v>587</v>
      </c>
      <c r="H136" s="36">
        <v>10831</v>
      </c>
      <c r="I136" s="36">
        <v>9811</v>
      </c>
      <c r="J136" s="36">
        <v>-1020</v>
      </c>
      <c r="K136" s="37"/>
      <c r="L136" s="141"/>
      <c r="M136" s="10" t="s">
        <v>1476</v>
      </c>
    </row>
    <row r="137" spans="1:13" ht="27">
      <c r="A137" s="74">
        <f t="shared" si="1"/>
        <v>130</v>
      </c>
      <c r="B137" s="39"/>
      <c r="C137" s="39"/>
      <c r="D137" s="39"/>
      <c r="E137" s="136"/>
      <c r="F137" s="40"/>
      <c r="G137" s="41" t="s">
        <v>588</v>
      </c>
      <c r="H137" s="36">
        <v>11059</v>
      </c>
      <c r="I137" s="36">
        <v>11558</v>
      </c>
      <c r="J137" s="36">
        <v>499</v>
      </c>
      <c r="K137" s="37"/>
      <c r="L137" s="141"/>
      <c r="M137" s="10" t="s">
        <v>1476</v>
      </c>
    </row>
    <row r="138" spans="1:13" ht="27">
      <c r="A138" s="74">
        <f t="shared" si="1"/>
        <v>131</v>
      </c>
      <c r="B138" s="39"/>
      <c r="C138" s="39"/>
      <c r="D138" s="39"/>
      <c r="E138" s="136"/>
      <c r="F138" s="40"/>
      <c r="G138" s="41" t="s">
        <v>589</v>
      </c>
      <c r="H138" s="36">
        <v>9282</v>
      </c>
      <c r="I138" s="36">
        <v>10963</v>
      </c>
      <c r="J138" s="36">
        <v>1681</v>
      </c>
      <c r="K138" s="37"/>
      <c r="L138" s="141"/>
      <c r="M138" s="10" t="s">
        <v>1476</v>
      </c>
    </row>
    <row r="139" spans="1:13" ht="27">
      <c r="A139" s="74">
        <f t="shared" si="1"/>
        <v>132</v>
      </c>
      <c r="B139" s="39"/>
      <c r="C139" s="39"/>
      <c r="D139" s="39"/>
      <c r="E139" s="136"/>
      <c r="F139" s="40"/>
      <c r="G139" s="41" t="s">
        <v>590</v>
      </c>
      <c r="H139" s="36">
        <v>8086</v>
      </c>
      <c r="I139" s="36">
        <v>7958</v>
      </c>
      <c r="J139" s="36">
        <v>-128</v>
      </c>
      <c r="K139" s="37"/>
      <c r="L139" s="141"/>
      <c r="M139" s="10" t="s">
        <v>1476</v>
      </c>
    </row>
    <row r="140" spans="1:13" ht="27">
      <c r="A140" s="74">
        <f t="shared" si="1"/>
        <v>133</v>
      </c>
      <c r="B140" s="39"/>
      <c r="C140" s="39"/>
      <c r="D140" s="39"/>
      <c r="E140" s="136"/>
      <c r="F140" s="40"/>
      <c r="G140" s="41" t="s">
        <v>591</v>
      </c>
      <c r="H140" s="36">
        <v>8780</v>
      </c>
      <c r="I140" s="36">
        <v>11112</v>
      </c>
      <c r="J140" s="36">
        <v>2332</v>
      </c>
      <c r="K140" s="37"/>
      <c r="L140" s="141"/>
      <c r="M140" s="10" t="s">
        <v>1476</v>
      </c>
    </row>
    <row r="141" spans="1:13" ht="27">
      <c r="A141" s="74">
        <f t="shared" ref="A141:A204" si="2">A140+1</f>
        <v>134</v>
      </c>
      <c r="B141" s="39"/>
      <c r="C141" s="39"/>
      <c r="D141" s="39"/>
      <c r="E141" s="136"/>
      <c r="F141" s="40"/>
      <c r="G141" s="41" t="s">
        <v>592</v>
      </c>
      <c r="H141" s="36">
        <v>15750</v>
      </c>
      <c r="I141" s="36">
        <v>22023</v>
      </c>
      <c r="J141" s="36">
        <v>6273</v>
      </c>
      <c r="K141" s="37"/>
      <c r="L141" s="141"/>
      <c r="M141" s="10" t="s">
        <v>1476</v>
      </c>
    </row>
    <row r="142" spans="1:13" ht="27">
      <c r="A142" s="74">
        <f t="shared" si="2"/>
        <v>135</v>
      </c>
      <c r="B142" s="39"/>
      <c r="C142" s="39"/>
      <c r="D142" s="39"/>
      <c r="E142" s="136"/>
      <c r="F142" s="40"/>
      <c r="G142" s="41" t="s">
        <v>593</v>
      </c>
      <c r="H142" s="36">
        <v>9447</v>
      </c>
      <c r="I142" s="36">
        <v>9866</v>
      </c>
      <c r="J142" s="36">
        <v>419</v>
      </c>
      <c r="K142" s="37"/>
      <c r="L142" s="141"/>
      <c r="M142" s="10" t="s">
        <v>1476</v>
      </c>
    </row>
    <row r="143" spans="1:13" ht="27">
      <c r="A143" s="74">
        <f t="shared" si="2"/>
        <v>136</v>
      </c>
      <c r="B143" s="39"/>
      <c r="C143" s="39"/>
      <c r="D143" s="39"/>
      <c r="E143" s="136"/>
      <c r="F143" s="40"/>
      <c r="G143" s="41" t="s">
        <v>594</v>
      </c>
      <c r="H143" s="36">
        <v>13759</v>
      </c>
      <c r="I143" s="36">
        <v>14681</v>
      </c>
      <c r="J143" s="36">
        <v>922</v>
      </c>
      <c r="K143" s="37"/>
      <c r="L143" s="141"/>
      <c r="M143" s="10" t="s">
        <v>1476</v>
      </c>
    </row>
    <row r="144" spans="1:13" ht="27">
      <c r="A144" s="74">
        <f t="shared" si="2"/>
        <v>137</v>
      </c>
      <c r="B144" s="39"/>
      <c r="C144" s="39"/>
      <c r="D144" s="39"/>
      <c r="E144" s="136"/>
      <c r="F144" s="40"/>
      <c r="G144" s="41" t="s">
        <v>595</v>
      </c>
      <c r="H144" s="36">
        <v>14993</v>
      </c>
      <c r="I144" s="36">
        <v>14736</v>
      </c>
      <c r="J144" s="36">
        <v>-257</v>
      </c>
      <c r="K144" s="37"/>
      <c r="L144" s="141"/>
      <c r="M144" s="10" t="s">
        <v>1476</v>
      </c>
    </row>
    <row r="145" spans="1:13" ht="27">
      <c r="A145" s="74">
        <f t="shared" si="2"/>
        <v>138</v>
      </c>
      <c r="B145" s="39"/>
      <c r="C145" s="39"/>
      <c r="D145" s="39"/>
      <c r="E145" s="136"/>
      <c r="F145" s="40"/>
      <c r="G145" s="41" t="s">
        <v>596</v>
      </c>
      <c r="H145" s="36">
        <v>13189</v>
      </c>
      <c r="I145" s="36">
        <v>18112</v>
      </c>
      <c r="J145" s="36">
        <v>4923</v>
      </c>
      <c r="K145" s="37"/>
      <c r="L145" s="141"/>
      <c r="M145" s="10" t="s">
        <v>1476</v>
      </c>
    </row>
    <row r="146" spans="1:13" ht="27">
      <c r="A146" s="74">
        <f t="shared" si="2"/>
        <v>139</v>
      </c>
      <c r="B146" s="39"/>
      <c r="C146" s="39"/>
      <c r="D146" s="39"/>
      <c r="E146" s="136"/>
      <c r="F146" s="40"/>
      <c r="G146" s="41" t="s">
        <v>597</v>
      </c>
      <c r="H146" s="36">
        <v>33523</v>
      </c>
      <c r="I146" s="36">
        <v>35055</v>
      </c>
      <c r="J146" s="36">
        <v>1532</v>
      </c>
      <c r="K146" s="37"/>
      <c r="L146" s="141"/>
      <c r="M146" s="10" t="s">
        <v>1476</v>
      </c>
    </row>
    <row r="147" spans="1:13" ht="27">
      <c r="A147" s="74">
        <f t="shared" si="2"/>
        <v>140</v>
      </c>
      <c r="B147" s="39"/>
      <c r="C147" s="39"/>
      <c r="D147" s="39"/>
      <c r="E147" s="136"/>
      <c r="F147" s="40"/>
      <c r="G147" s="41" t="s">
        <v>598</v>
      </c>
      <c r="H147" s="36">
        <v>7007</v>
      </c>
      <c r="I147" s="36">
        <v>7602</v>
      </c>
      <c r="J147" s="36">
        <v>595</v>
      </c>
      <c r="K147" s="37"/>
      <c r="L147" s="141"/>
      <c r="M147" s="10" t="s">
        <v>1476</v>
      </c>
    </row>
    <row r="148" spans="1:13" ht="27">
      <c r="A148" s="74">
        <f t="shared" si="2"/>
        <v>141</v>
      </c>
      <c r="B148" s="39"/>
      <c r="C148" s="39"/>
      <c r="D148" s="39"/>
      <c r="E148" s="136"/>
      <c r="F148" s="40"/>
      <c r="G148" s="41" t="s">
        <v>599</v>
      </c>
      <c r="H148" s="36">
        <v>22000</v>
      </c>
      <c r="I148" s="36">
        <v>22000</v>
      </c>
      <c r="J148" s="36">
        <v>0</v>
      </c>
      <c r="K148" s="37"/>
      <c r="L148" s="141"/>
      <c r="M148" s="10" t="s">
        <v>1476</v>
      </c>
    </row>
    <row r="149" spans="1:13" ht="27">
      <c r="A149" s="74">
        <f t="shared" si="2"/>
        <v>142</v>
      </c>
      <c r="B149" s="39"/>
      <c r="C149" s="39"/>
      <c r="D149" s="39"/>
      <c r="E149" s="136"/>
      <c r="F149" s="40"/>
      <c r="G149" s="41" t="s">
        <v>600</v>
      </c>
      <c r="H149" s="36">
        <v>5582</v>
      </c>
      <c r="I149" s="36">
        <v>5582</v>
      </c>
      <c r="J149" s="36">
        <v>0</v>
      </c>
      <c r="K149" s="37"/>
      <c r="L149" s="141"/>
      <c r="M149" s="10" t="s">
        <v>1476</v>
      </c>
    </row>
    <row r="150" spans="1:13" ht="27.75" thickBot="1">
      <c r="A150" s="240">
        <f t="shared" si="2"/>
        <v>143</v>
      </c>
      <c r="B150" s="244"/>
      <c r="C150" s="244"/>
      <c r="D150" s="244"/>
      <c r="E150" s="245"/>
      <c r="F150" s="58"/>
      <c r="G150" s="246" t="s">
        <v>601</v>
      </c>
      <c r="H150" s="60">
        <v>10225</v>
      </c>
      <c r="I150" s="60">
        <v>12581</v>
      </c>
      <c r="J150" s="60">
        <v>2356</v>
      </c>
      <c r="K150" s="62"/>
      <c r="L150" s="144"/>
      <c r="M150" s="10" t="s">
        <v>1476</v>
      </c>
    </row>
    <row r="151" spans="1:13" ht="27">
      <c r="A151" s="239">
        <f t="shared" si="2"/>
        <v>144</v>
      </c>
      <c r="B151" s="39"/>
      <c r="C151" s="39"/>
      <c r="D151" s="39"/>
      <c r="E151" s="137"/>
      <c r="F151" s="77"/>
      <c r="G151" s="78" t="s">
        <v>602</v>
      </c>
      <c r="H151" s="45">
        <v>11676</v>
      </c>
      <c r="I151" s="45">
        <v>11988</v>
      </c>
      <c r="J151" s="45">
        <v>312</v>
      </c>
      <c r="K151" s="76"/>
      <c r="L151" s="142"/>
      <c r="M151" s="10" t="s">
        <v>1476</v>
      </c>
    </row>
    <row r="152" spans="1:13" ht="27">
      <c r="A152" s="74">
        <f t="shared" si="2"/>
        <v>145</v>
      </c>
      <c r="B152" s="39"/>
      <c r="C152" s="39"/>
      <c r="D152" s="39"/>
      <c r="E152" s="136" t="s">
        <v>85</v>
      </c>
      <c r="F152" s="40" t="s">
        <v>840</v>
      </c>
      <c r="G152" s="40"/>
      <c r="H152" s="36">
        <v>411439</v>
      </c>
      <c r="I152" s="36">
        <v>460531</v>
      </c>
      <c r="J152" s="36">
        <v>49092</v>
      </c>
      <c r="K152" s="37"/>
      <c r="L152" s="141"/>
      <c r="M152" s="10" t="s">
        <v>1476</v>
      </c>
    </row>
    <row r="153" spans="1:13" ht="27">
      <c r="A153" s="74">
        <f t="shared" si="2"/>
        <v>146</v>
      </c>
      <c r="B153" s="39"/>
      <c r="C153" s="39"/>
      <c r="D153" s="39"/>
      <c r="E153" s="136"/>
      <c r="F153" s="136"/>
      <c r="G153" s="41" t="s">
        <v>167</v>
      </c>
      <c r="H153" s="36">
        <v>38</v>
      </c>
      <c r="I153" s="36">
        <v>40</v>
      </c>
      <c r="J153" s="36">
        <v>2</v>
      </c>
      <c r="K153" s="37"/>
      <c r="L153" s="141"/>
      <c r="M153" s="10" t="s">
        <v>1476</v>
      </c>
    </row>
    <row r="154" spans="1:13" ht="27">
      <c r="A154" s="74">
        <f t="shared" si="2"/>
        <v>147</v>
      </c>
      <c r="B154" s="39"/>
      <c r="C154" s="39"/>
      <c r="D154" s="39"/>
      <c r="E154" s="136"/>
      <c r="F154" s="40"/>
      <c r="G154" s="41" t="s">
        <v>658</v>
      </c>
      <c r="H154" s="36">
        <v>927</v>
      </c>
      <c r="I154" s="36">
        <v>927</v>
      </c>
      <c r="J154" s="36">
        <v>0</v>
      </c>
      <c r="K154" s="37"/>
      <c r="L154" s="141"/>
      <c r="M154" s="10" t="s">
        <v>1476</v>
      </c>
    </row>
    <row r="155" spans="1:13" ht="27">
      <c r="A155" s="74">
        <f t="shared" si="2"/>
        <v>148</v>
      </c>
      <c r="B155" s="39"/>
      <c r="C155" s="39"/>
      <c r="D155" s="39"/>
      <c r="E155" s="137"/>
      <c r="F155" s="77"/>
      <c r="G155" s="78" t="s">
        <v>655</v>
      </c>
      <c r="H155" s="45">
        <v>204</v>
      </c>
      <c r="I155" s="45">
        <v>250</v>
      </c>
      <c r="J155" s="45">
        <v>46</v>
      </c>
      <c r="K155" s="76"/>
      <c r="L155" s="142"/>
      <c r="M155" s="10" t="s">
        <v>1476</v>
      </c>
    </row>
    <row r="156" spans="1:13" ht="27">
      <c r="A156" s="74">
        <f t="shared" si="2"/>
        <v>149</v>
      </c>
      <c r="B156" s="39"/>
      <c r="C156" s="39"/>
      <c r="D156" s="39"/>
      <c r="E156" s="136"/>
      <c r="F156" s="40"/>
      <c r="G156" s="41" t="s">
        <v>659</v>
      </c>
      <c r="H156" s="36">
        <v>93222</v>
      </c>
      <c r="I156" s="36">
        <v>103231</v>
      </c>
      <c r="J156" s="36">
        <v>10009</v>
      </c>
      <c r="K156" s="37"/>
      <c r="L156" s="141"/>
      <c r="M156" s="10" t="s">
        <v>1476</v>
      </c>
    </row>
    <row r="157" spans="1:13" ht="27">
      <c r="A157" s="74">
        <f t="shared" si="2"/>
        <v>150</v>
      </c>
      <c r="B157" s="39"/>
      <c r="C157" s="39"/>
      <c r="D157" s="39"/>
      <c r="E157" s="136"/>
      <c r="F157" s="40"/>
      <c r="G157" s="41" t="s">
        <v>86</v>
      </c>
      <c r="H157" s="36">
        <v>6014</v>
      </c>
      <c r="I157" s="36">
        <v>5896</v>
      </c>
      <c r="J157" s="36">
        <v>-118</v>
      </c>
      <c r="K157" s="37"/>
      <c r="L157" s="141"/>
      <c r="M157" s="10" t="s">
        <v>1476</v>
      </c>
    </row>
    <row r="158" spans="1:13" ht="27">
      <c r="A158" s="74">
        <f t="shared" si="2"/>
        <v>151</v>
      </c>
      <c r="B158" s="39"/>
      <c r="C158" s="39"/>
      <c r="D158" s="39"/>
      <c r="E158" s="137"/>
      <c r="F158" s="40"/>
      <c r="G158" s="41" t="s">
        <v>123</v>
      </c>
      <c r="H158" s="36">
        <v>370</v>
      </c>
      <c r="I158" s="36">
        <v>319</v>
      </c>
      <c r="J158" s="36">
        <v>-51</v>
      </c>
      <c r="K158" s="37"/>
      <c r="L158" s="141"/>
      <c r="M158" s="10" t="s">
        <v>1476</v>
      </c>
    </row>
    <row r="159" spans="1:13" ht="27">
      <c r="A159" s="74">
        <f t="shared" si="2"/>
        <v>152</v>
      </c>
      <c r="B159" s="39"/>
      <c r="C159" s="39"/>
      <c r="D159" s="39"/>
      <c r="E159" s="136"/>
      <c r="F159" s="40"/>
      <c r="G159" s="41" t="s">
        <v>618</v>
      </c>
      <c r="H159" s="36">
        <v>27294</v>
      </c>
      <c r="I159" s="36">
        <v>27360</v>
      </c>
      <c r="J159" s="36">
        <v>66</v>
      </c>
      <c r="K159" s="37"/>
      <c r="L159" s="141"/>
      <c r="M159" s="10" t="s">
        <v>1476</v>
      </c>
    </row>
    <row r="160" spans="1:13" ht="27">
      <c r="A160" s="74">
        <f t="shared" si="2"/>
        <v>153</v>
      </c>
      <c r="B160" s="172"/>
      <c r="C160" s="39"/>
      <c r="D160" s="172"/>
      <c r="E160" s="136"/>
      <c r="F160" s="40"/>
      <c r="G160" s="41" t="s">
        <v>642</v>
      </c>
      <c r="H160" s="36">
        <v>12571</v>
      </c>
      <c r="I160" s="36">
        <v>14972</v>
      </c>
      <c r="J160" s="36">
        <v>2401</v>
      </c>
      <c r="K160" s="37"/>
      <c r="L160" s="141"/>
      <c r="M160" s="10" t="s">
        <v>1476</v>
      </c>
    </row>
    <row r="161" spans="1:13" ht="27">
      <c r="A161" s="74">
        <f t="shared" si="2"/>
        <v>154</v>
      </c>
      <c r="B161" s="39"/>
      <c r="C161" s="39"/>
      <c r="D161" s="39"/>
      <c r="E161" s="136"/>
      <c r="F161" s="40"/>
      <c r="G161" s="41" t="s">
        <v>581</v>
      </c>
      <c r="H161" s="36">
        <v>10389</v>
      </c>
      <c r="I161" s="36">
        <v>10151</v>
      </c>
      <c r="J161" s="36">
        <v>-238</v>
      </c>
      <c r="K161" s="37"/>
      <c r="L161" s="141"/>
      <c r="M161" s="10" t="s">
        <v>1476</v>
      </c>
    </row>
    <row r="162" spans="1:13" ht="27">
      <c r="A162" s="74">
        <f t="shared" si="2"/>
        <v>155</v>
      </c>
      <c r="B162" s="39"/>
      <c r="C162" s="39"/>
      <c r="D162" s="39"/>
      <c r="E162" s="136"/>
      <c r="F162" s="40"/>
      <c r="G162" s="41" t="s">
        <v>582</v>
      </c>
      <c r="H162" s="36">
        <v>4529</v>
      </c>
      <c r="I162" s="36">
        <v>9924</v>
      </c>
      <c r="J162" s="36">
        <v>5395</v>
      </c>
      <c r="K162" s="37"/>
      <c r="L162" s="141"/>
      <c r="M162" s="10" t="s">
        <v>1476</v>
      </c>
    </row>
    <row r="163" spans="1:13" ht="27">
      <c r="A163" s="74">
        <f t="shared" si="2"/>
        <v>156</v>
      </c>
      <c r="B163" s="39"/>
      <c r="C163" s="39"/>
      <c r="D163" s="39"/>
      <c r="E163" s="136"/>
      <c r="F163" s="40"/>
      <c r="G163" s="41" t="s">
        <v>583</v>
      </c>
      <c r="H163" s="36">
        <v>19338</v>
      </c>
      <c r="I163" s="36">
        <v>19593</v>
      </c>
      <c r="J163" s="36">
        <v>255</v>
      </c>
      <c r="K163" s="37"/>
      <c r="L163" s="141"/>
      <c r="M163" s="10" t="s">
        <v>1476</v>
      </c>
    </row>
    <row r="164" spans="1:13" ht="27">
      <c r="A164" s="74">
        <f t="shared" si="2"/>
        <v>157</v>
      </c>
      <c r="B164" s="39"/>
      <c r="C164" s="39"/>
      <c r="D164" s="39"/>
      <c r="E164" s="159"/>
      <c r="F164" s="158"/>
      <c r="G164" s="41" t="s">
        <v>584</v>
      </c>
      <c r="H164" s="36">
        <v>9983</v>
      </c>
      <c r="I164" s="36">
        <v>10391</v>
      </c>
      <c r="J164" s="36">
        <v>408</v>
      </c>
      <c r="K164" s="37"/>
      <c r="L164" s="141"/>
      <c r="M164" s="10" t="s">
        <v>1476</v>
      </c>
    </row>
    <row r="165" spans="1:13" ht="27">
      <c r="A165" s="74">
        <f t="shared" si="2"/>
        <v>158</v>
      </c>
      <c r="B165" s="39"/>
      <c r="C165" s="39"/>
      <c r="D165" s="39"/>
      <c r="E165" s="136"/>
      <c r="F165" s="40"/>
      <c r="G165" s="41" t="s">
        <v>585</v>
      </c>
      <c r="H165" s="36">
        <v>8351</v>
      </c>
      <c r="I165" s="36">
        <v>9272</v>
      </c>
      <c r="J165" s="36">
        <v>921</v>
      </c>
      <c r="K165" s="37"/>
      <c r="L165" s="141"/>
      <c r="M165" s="10" t="s">
        <v>1476</v>
      </c>
    </row>
    <row r="166" spans="1:13" ht="27">
      <c r="A166" s="74">
        <f t="shared" si="2"/>
        <v>159</v>
      </c>
      <c r="B166" s="39"/>
      <c r="C166" s="39"/>
      <c r="D166" s="39"/>
      <c r="E166" s="136"/>
      <c r="F166" s="40"/>
      <c r="G166" s="41" t="s">
        <v>586</v>
      </c>
      <c r="H166" s="36">
        <v>6473</v>
      </c>
      <c r="I166" s="36">
        <v>10582</v>
      </c>
      <c r="J166" s="36">
        <v>4109</v>
      </c>
      <c r="K166" s="37"/>
      <c r="L166" s="141"/>
      <c r="M166" s="10" t="s">
        <v>1476</v>
      </c>
    </row>
    <row r="167" spans="1:13" ht="27">
      <c r="A167" s="74">
        <f t="shared" si="2"/>
        <v>160</v>
      </c>
      <c r="B167" s="39"/>
      <c r="C167" s="39"/>
      <c r="D167" s="39"/>
      <c r="E167" s="136"/>
      <c r="F167" s="40"/>
      <c r="G167" s="41" t="s">
        <v>587</v>
      </c>
      <c r="H167" s="36">
        <v>9496</v>
      </c>
      <c r="I167" s="36">
        <v>9097</v>
      </c>
      <c r="J167" s="36">
        <v>-399</v>
      </c>
      <c r="K167" s="37"/>
      <c r="L167" s="141"/>
      <c r="M167" s="10" t="s">
        <v>1476</v>
      </c>
    </row>
    <row r="168" spans="1:13" ht="27">
      <c r="A168" s="74">
        <f t="shared" si="2"/>
        <v>161</v>
      </c>
      <c r="B168" s="39"/>
      <c r="C168" s="39"/>
      <c r="D168" s="39"/>
      <c r="E168" s="136"/>
      <c r="F168" s="40"/>
      <c r="G168" s="41" t="s">
        <v>588</v>
      </c>
      <c r="H168" s="36">
        <v>12699</v>
      </c>
      <c r="I168" s="36">
        <v>14513</v>
      </c>
      <c r="J168" s="36">
        <v>1814</v>
      </c>
      <c r="K168" s="37"/>
      <c r="L168" s="141"/>
      <c r="M168" s="10" t="s">
        <v>1476</v>
      </c>
    </row>
    <row r="169" spans="1:13" ht="27">
      <c r="A169" s="74">
        <f t="shared" si="2"/>
        <v>162</v>
      </c>
      <c r="B169" s="39"/>
      <c r="C169" s="39"/>
      <c r="D169" s="39"/>
      <c r="E169" s="136"/>
      <c r="F169" s="40"/>
      <c r="G169" s="41" t="s">
        <v>589</v>
      </c>
      <c r="H169" s="36">
        <v>16932</v>
      </c>
      <c r="I169" s="36">
        <v>17408</v>
      </c>
      <c r="J169" s="36">
        <v>476</v>
      </c>
      <c r="K169" s="37"/>
      <c r="L169" s="141"/>
      <c r="M169" s="10" t="s">
        <v>1476</v>
      </c>
    </row>
    <row r="170" spans="1:13" ht="27">
      <c r="A170" s="74">
        <f t="shared" si="2"/>
        <v>163</v>
      </c>
      <c r="B170" s="39"/>
      <c r="C170" s="39"/>
      <c r="D170" s="39"/>
      <c r="E170" s="136"/>
      <c r="F170" s="40"/>
      <c r="G170" s="41" t="s">
        <v>590</v>
      </c>
      <c r="H170" s="36">
        <v>16426</v>
      </c>
      <c r="I170" s="36">
        <v>18466</v>
      </c>
      <c r="J170" s="36">
        <v>2040</v>
      </c>
      <c r="K170" s="37"/>
      <c r="L170" s="141"/>
      <c r="M170" s="10" t="s">
        <v>1476</v>
      </c>
    </row>
    <row r="171" spans="1:13" ht="27">
      <c r="A171" s="74">
        <f t="shared" si="2"/>
        <v>164</v>
      </c>
      <c r="B171" s="39"/>
      <c r="C171" s="39"/>
      <c r="D171" s="39"/>
      <c r="E171" s="136"/>
      <c r="F171" s="40"/>
      <c r="G171" s="41" t="s">
        <v>591</v>
      </c>
      <c r="H171" s="36">
        <v>8393</v>
      </c>
      <c r="I171" s="36">
        <v>8551</v>
      </c>
      <c r="J171" s="36">
        <v>158</v>
      </c>
      <c r="K171" s="37"/>
      <c r="L171" s="141"/>
      <c r="M171" s="10" t="s">
        <v>1476</v>
      </c>
    </row>
    <row r="172" spans="1:13" ht="27">
      <c r="A172" s="74">
        <f t="shared" si="2"/>
        <v>165</v>
      </c>
      <c r="B172" s="39"/>
      <c r="C172" s="39"/>
      <c r="D172" s="39"/>
      <c r="E172" s="136"/>
      <c r="F172" s="40"/>
      <c r="G172" s="41" t="s">
        <v>592</v>
      </c>
      <c r="H172" s="36">
        <v>7870</v>
      </c>
      <c r="I172" s="36">
        <v>8765</v>
      </c>
      <c r="J172" s="36">
        <v>895</v>
      </c>
      <c r="K172" s="37"/>
      <c r="L172" s="141"/>
      <c r="M172" s="10" t="s">
        <v>1476</v>
      </c>
    </row>
    <row r="173" spans="1:13" ht="27">
      <c r="A173" s="74">
        <f t="shared" si="2"/>
        <v>166</v>
      </c>
      <c r="B173" s="39"/>
      <c r="C173" s="39"/>
      <c r="D173" s="39"/>
      <c r="E173" s="136"/>
      <c r="F173" s="40"/>
      <c r="G173" s="41" t="s">
        <v>593</v>
      </c>
      <c r="H173" s="36">
        <v>20690</v>
      </c>
      <c r="I173" s="36">
        <v>20753</v>
      </c>
      <c r="J173" s="36">
        <v>63</v>
      </c>
      <c r="K173" s="37"/>
      <c r="L173" s="141"/>
      <c r="M173" s="10" t="s">
        <v>1476</v>
      </c>
    </row>
    <row r="174" spans="1:13" ht="27">
      <c r="A174" s="74">
        <f t="shared" si="2"/>
        <v>167</v>
      </c>
      <c r="B174" s="39"/>
      <c r="C174" s="39"/>
      <c r="D174" s="39"/>
      <c r="E174" s="136"/>
      <c r="F174" s="40"/>
      <c r="G174" s="41" t="s">
        <v>594</v>
      </c>
      <c r="H174" s="36">
        <v>7817</v>
      </c>
      <c r="I174" s="36">
        <v>8062</v>
      </c>
      <c r="J174" s="36">
        <v>245</v>
      </c>
      <c r="K174" s="37"/>
      <c r="L174" s="141"/>
      <c r="M174" s="10" t="s">
        <v>1476</v>
      </c>
    </row>
    <row r="175" spans="1:13" ht="27">
      <c r="A175" s="74">
        <f t="shared" si="2"/>
        <v>168</v>
      </c>
      <c r="B175" s="39"/>
      <c r="C175" s="39"/>
      <c r="D175" s="39"/>
      <c r="E175" s="136"/>
      <c r="F175" s="40"/>
      <c r="G175" s="41" t="s">
        <v>595</v>
      </c>
      <c r="H175" s="36">
        <v>10813</v>
      </c>
      <c r="I175" s="36">
        <v>10918</v>
      </c>
      <c r="J175" s="36">
        <v>105</v>
      </c>
      <c r="K175" s="37"/>
      <c r="L175" s="141"/>
      <c r="M175" s="10" t="s">
        <v>1476</v>
      </c>
    </row>
    <row r="176" spans="1:13" ht="27">
      <c r="A176" s="74">
        <f t="shared" si="2"/>
        <v>169</v>
      </c>
      <c r="B176" s="39"/>
      <c r="C176" s="39"/>
      <c r="D176" s="39"/>
      <c r="E176" s="136"/>
      <c r="F176" s="40"/>
      <c r="G176" s="41" t="s">
        <v>596</v>
      </c>
      <c r="H176" s="36">
        <v>10268</v>
      </c>
      <c r="I176" s="36">
        <v>19553</v>
      </c>
      <c r="J176" s="36">
        <v>9285</v>
      </c>
      <c r="K176" s="37"/>
      <c r="L176" s="141"/>
      <c r="M176" s="10" t="s">
        <v>1476</v>
      </c>
    </row>
    <row r="177" spans="1:13" ht="27">
      <c r="A177" s="74">
        <f t="shared" si="2"/>
        <v>170</v>
      </c>
      <c r="B177" s="39"/>
      <c r="C177" s="39"/>
      <c r="D177" s="39"/>
      <c r="E177" s="136"/>
      <c r="F177" s="40"/>
      <c r="G177" s="41" t="s">
        <v>597</v>
      </c>
      <c r="H177" s="36">
        <v>7658</v>
      </c>
      <c r="I177" s="36">
        <v>8952</v>
      </c>
      <c r="J177" s="36">
        <v>1294</v>
      </c>
      <c r="K177" s="37"/>
      <c r="L177" s="141"/>
      <c r="M177" s="10" t="s">
        <v>1476</v>
      </c>
    </row>
    <row r="178" spans="1:13" ht="27">
      <c r="A178" s="74">
        <f t="shared" si="2"/>
        <v>171</v>
      </c>
      <c r="B178" s="39"/>
      <c r="C178" s="39"/>
      <c r="D178" s="39"/>
      <c r="E178" s="136"/>
      <c r="F178" s="40"/>
      <c r="G178" s="41" t="s">
        <v>598</v>
      </c>
      <c r="H178" s="36">
        <v>8336</v>
      </c>
      <c r="I178" s="36">
        <v>18698</v>
      </c>
      <c r="J178" s="36">
        <v>10362</v>
      </c>
      <c r="K178" s="37"/>
      <c r="L178" s="141"/>
      <c r="M178" s="10" t="s">
        <v>1476</v>
      </c>
    </row>
    <row r="179" spans="1:13" ht="27">
      <c r="A179" s="74">
        <f t="shared" si="2"/>
        <v>172</v>
      </c>
      <c r="B179" s="39"/>
      <c r="C179" s="39"/>
      <c r="D179" s="39"/>
      <c r="E179" s="136"/>
      <c r="F179" s="40"/>
      <c r="G179" s="41" t="s">
        <v>599</v>
      </c>
      <c r="H179" s="36">
        <v>27659</v>
      </c>
      <c r="I179" s="36">
        <v>28190</v>
      </c>
      <c r="J179" s="36">
        <v>531</v>
      </c>
      <c r="K179" s="37"/>
      <c r="L179" s="141"/>
      <c r="M179" s="10" t="s">
        <v>1476</v>
      </c>
    </row>
    <row r="180" spans="1:13" ht="27">
      <c r="A180" s="74">
        <f t="shared" si="2"/>
        <v>173</v>
      </c>
      <c r="B180" s="39"/>
      <c r="C180" s="39"/>
      <c r="D180" s="39"/>
      <c r="E180" s="136"/>
      <c r="F180" s="40"/>
      <c r="G180" s="41" t="s">
        <v>600</v>
      </c>
      <c r="H180" s="36">
        <v>5293</v>
      </c>
      <c r="I180" s="36">
        <v>5076</v>
      </c>
      <c r="J180" s="36">
        <v>-217</v>
      </c>
      <c r="K180" s="37"/>
      <c r="L180" s="141"/>
      <c r="M180" s="10" t="s">
        <v>1476</v>
      </c>
    </row>
    <row r="181" spans="1:13" ht="27">
      <c r="A181" s="74">
        <f t="shared" si="2"/>
        <v>174</v>
      </c>
      <c r="B181" s="39"/>
      <c r="C181" s="39"/>
      <c r="D181" s="39"/>
      <c r="E181" s="136"/>
      <c r="F181" s="40"/>
      <c r="G181" s="41" t="s">
        <v>601</v>
      </c>
      <c r="H181" s="36">
        <v>26481</v>
      </c>
      <c r="I181" s="36">
        <v>25744</v>
      </c>
      <c r="J181" s="36">
        <v>-737</v>
      </c>
      <c r="K181" s="37"/>
      <c r="L181" s="141"/>
      <c r="M181" s="10" t="s">
        <v>1476</v>
      </c>
    </row>
    <row r="182" spans="1:13" ht="27">
      <c r="A182" s="74">
        <f t="shared" si="2"/>
        <v>175</v>
      </c>
      <c r="B182" s="39"/>
      <c r="C182" s="39"/>
      <c r="D182" s="39"/>
      <c r="E182" s="136"/>
      <c r="F182" s="40"/>
      <c r="G182" s="41" t="s">
        <v>602</v>
      </c>
      <c r="H182" s="36">
        <v>14905</v>
      </c>
      <c r="I182" s="36">
        <v>14877</v>
      </c>
      <c r="J182" s="36">
        <v>-28</v>
      </c>
      <c r="K182" s="37"/>
      <c r="L182" s="141"/>
      <c r="M182" s="10" t="s">
        <v>1476</v>
      </c>
    </row>
    <row r="183" spans="1:13" ht="27">
      <c r="A183" s="74">
        <f t="shared" si="2"/>
        <v>176</v>
      </c>
      <c r="B183" s="39"/>
      <c r="C183" s="39"/>
      <c r="D183" s="265" t="s">
        <v>87</v>
      </c>
      <c r="E183" s="266"/>
      <c r="F183" s="40"/>
      <c r="G183" s="41"/>
      <c r="H183" s="36">
        <v>41234</v>
      </c>
      <c r="I183" s="36">
        <v>42940</v>
      </c>
      <c r="J183" s="36">
        <v>1706</v>
      </c>
      <c r="K183" s="37"/>
      <c r="L183" s="141"/>
      <c r="M183" s="10" t="s">
        <v>1476</v>
      </c>
    </row>
    <row r="184" spans="1:13" ht="27" customHeight="1">
      <c r="A184" s="74">
        <f t="shared" si="2"/>
        <v>177</v>
      </c>
      <c r="B184" s="39"/>
      <c r="C184" s="39"/>
      <c r="D184" s="38"/>
      <c r="E184" s="136" t="s">
        <v>88</v>
      </c>
      <c r="F184" s="40" t="s">
        <v>1036</v>
      </c>
      <c r="G184" s="41" t="s">
        <v>91</v>
      </c>
      <c r="H184" s="36">
        <v>2963</v>
      </c>
      <c r="I184" s="36">
        <v>2784</v>
      </c>
      <c r="J184" s="36">
        <v>-179</v>
      </c>
      <c r="K184" s="37"/>
      <c r="L184" s="141"/>
      <c r="M184" s="10" t="s">
        <v>1477</v>
      </c>
    </row>
    <row r="185" spans="1:13" ht="27">
      <c r="A185" s="74">
        <f t="shared" si="2"/>
        <v>178</v>
      </c>
      <c r="B185" s="39"/>
      <c r="C185" s="39"/>
      <c r="D185" s="39"/>
      <c r="E185" s="136" t="s">
        <v>89</v>
      </c>
      <c r="F185" s="40" t="s">
        <v>774</v>
      </c>
      <c r="G185" s="41" t="s">
        <v>91</v>
      </c>
      <c r="H185" s="36">
        <v>8407</v>
      </c>
      <c r="I185" s="36">
        <v>9072</v>
      </c>
      <c r="J185" s="36">
        <v>665</v>
      </c>
      <c r="K185" s="37"/>
      <c r="L185" s="141"/>
      <c r="M185" s="10" t="s">
        <v>1476</v>
      </c>
    </row>
    <row r="186" spans="1:13" ht="40.5">
      <c r="A186" s="74">
        <f t="shared" si="2"/>
        <v>179</v>
      </c>
      <c r="B186" s="39"/>
      <c r="C186" s="39"/>
      <c r="D186" s="39"/>
      <c r="E186" s="136" t="s">
        <v>90</v>
      </c>
      <c r="F186" s="40" t="s">
        <v>775</v>
      </c>
      <c r="G186" s="41" t="s">
        <v>91</v>
      </c>
      <c r="H186" s="36">
        <v>7486</v>
      </c>
      <c r="I186" s="36">
        <v>7486</v>
      </c>
      <c r="J186" s="36">
        <v>0</v>
      </c>
      <c r="K186" s="37"/>
      <c r="L186" s="141"/>
      <c r="M186" s="10" t="s">
        <v>1477</v>
      </c>
    </row>
    <row r="187" spans="1:13" ht="27.75" thickBot="1">
      <c r="A187" s="240">
        <f t="shared" si="2"/>
        <v>180</v>
      </c>
      <c r="B187" s="244"/>
      <c r="C187" s="244"/>
      <c r="D187" s="244"/>
      <c r="E187" s="245" t="s">
        <v>8</v>
      </c>
      <c r="F187" s="58" t="s">
        <v>840</v>
      </c>
      <c r="G187" s="246" t="s">
        <v>91</v>
      </c>
      <c r="H187" s="60">
        <v>22378</v>
      </c>
      <c r="I187" s="60">
        <v>23598</v>
      </c>
      <c r="J187" s="60">
        <v>1220</v>
      </c>
      <c r="K187" s="62"/>
      <c r="L187" s="144"/>
      <c r="M187" s="10" t="s">
        <v>1476</v>
      </c>
    </row>
    <row r="188" spans="1:13" ht="27">
      <c r="A188" s="239">
        <f t="shared" si="2"/>
        <v>181</v>
      </c>
      <c r="B188" s="39"/>
      <c r="C188" s="39"/>
      <c r="D188" s="286" t="s">
        <v>92</v>
      </c>
      <c r="E188" s="287"/>
      <c r="F188" s="77"/>
      <c r="G188" s="78"/>
      <c r="H188" s="45">
        <v>109715</v>
      </c>
      <c r="I188" s="45">
        <v>104728</v>
      </c>
      <c r="J188" s="45">
        <v>-4987</v>
      </c>
      <c r="K188" s="76"/>
      <c r="L188" s="142"/>
      <c r="M188" s="10" t="s">
        <v>1476</v>
      </c>
    </row>
    <row r="189" spans="1:13" ht="27">
      <c r="A189" s="74">
        <f t="shared" si="2"/>
        <v>182</v>
      </c>
      <c r="B189" s="39"/>
      <c r="C189" s="39"/>
      <c r="D189" s="39"/>
      <c r="E189" s="137" t="s">
        <v>93</v>
      </c>
      <c r="F189" s="77" t="s">
        <v>803</v>
      </c>
      <c r="G189" s="78" t="s">
        <v>82</v>
      </c>
      <c r="H189" s="45">
        <v>17563</v>
      </c>
      <c r="I189" s="45">
        <v>15153</v>
      </c>
      <c r="J189" s="45">
        <v>-2410</v>
      </c>
      <c r="K189" s="76"/>
      <c r="L189" s="142"/>
      <c r="M189" s="10" t="s">
        <v>1476</v>
      </c>
    </row>
    <row r="190" spans="1:13" ht="40.5">
      <c r="A190" s="74">
        <f t="shared" si="2"/>
        <v>183</v>
      </c>
      <c r="B190" s="39"/>
      <c r="C190" s="39"/>
      <c r="D190" s="39"/>
      <c r="E190" s="136" t="s">
        <v>94</v>
      </c>
      <c r="F190" s="40" t="s">
        <v>776</v>
      </c>
      <c r="G190" s="41" t="s">
        <v>82</v>
      </c>
      <c r="H190" s="36">
        <v>672</v>
      </c>
      <c r="I190" s="36">
        <v>672</v>
      </c>
      <c r="J190" s="36">
        <v>0</v>
      </c>
      <c r="K190" s="37"/>
      <c r="L190" s="141"/>
      <c r="M190" s="10" t="s">
        <v>1477</v>
      </c>
    </row>
    <row r="191" spans="1:13" ht="40.5">
      <c r="A191" s="74">
        <f t="shared" si="2"/>
        <v>184</v>
      </c>
      <c r="B191" s="39"/>
      <c r="C191" s="39"/>
      <c r="D191" s="39"/>
      <c r="E191" s="136" t="s">
        <v>681</v>
      </c>
      <c r="F191" s="40" t="s">
        <v>804</v>
      </c>
      <c r="G191" s="41" t="s">
        <v>82</v>
      </c>
      <c r="H191" s="36">
        <v>87455</v>
      </c>
      <c r="I191" s="36">
        <v>84593</v>
      </c>
      <c r="J191" s="36">
        <v>-2862</v>
      </c>
      <c r="K191" s="37"/>
      <c r="L191" s="141"/>
      <c r="M191" s="10" t="s">
        <v>1477</v>
      </c>
    </row>
    <row r="192" spans="1:13" ht="27">
      <c r="A192" s="74">
        <f t="shared" si="2"/>
        <v>185</v>
      </c>
      <c r="B192" s="39"/>
      <c r="C192" s="39"/>
      <c r="D192" s="39"/>
      <c r="E192" s="136" t="s">
        <v>8</v>
      </c>
      <c r="F192" s="40" t="s">
        <v>840</v>
      </c>
      <c r="G192" s="41" t="s">
        <v>82</v>
      </c>
      <c r="H192" s="36">
        <v>4025</v>
      </c>
      <c r="I192" s="36">
        <v>4310</v>
      </c>
      <c r="J192" s="36">
        <v>285</v>
      </c>
      <c r="K192" s="37"/>
      <c r="L192" s="141"/>
      <c r="M192" s="10" t="s">
        <v>1476</v>
      </c>
    </row>
    <row r="193" spans="1:13" ht="27">
      <c r="A193" s="74">
        <f t="shared" si="2"/>
        <v>186</v>
      </c>
      <c r="B193" s="39"/>
      <c r="C193" s="39"/>
      <c r="D193" s="265" t="s">
        <v>3</v>
      </c>
      <c r="E193" s="266"/>
      <c r="F193" s="40"/>
      <c r="G193" s="41"/>
      <c r="H193" s="36">
        <v>2104317</v>
      </c>
      <c r="I193" s="36">
        <v>1259528</v>
      </c>
      <c r="J193" s="36">
        <v>-844789</v>
      </c>
      <c r="K193" s="37"/>
      <c r="L193" s="141"/>
      <c r="M193" s="10" t="s">
        <v>1476</v>
      </c>
    </row>
    <row r="194" spans="1:13" ht="27">
      <c r="A194" s="74">
        <f t="shared" si="2"/>
        <v>187</v>
      </c>
      <c r="B194" s="48"/>
      <c r="C194" s="39"/>
      <c r="D194" s="38"/>
      <c r="E194" s="49" t="s">
        <v>4</v>
      </c>
      <c r="F194" s="40" t="s">
        <v>741</v>
      </c>
      <c r="G194" s="41" t="s">
        <v>609</v>
      </c>
      <c r="H194" s="36">
        <v>1871676</v>
      </c>
      <c r="I194" s="36">
        <v>1147971</v>
      </c>
      <c r="J194" s="36">
        <v>-723705</v>
      </c>
      <c r="K194" s="133" t="s">
        <v>1310</v>
      </c>
      <c r="L194" s="141"/>
      <c r="M194" s="10" t="s">
        <v>1476</v>
      </c>
    </row>
    <row r="195" spans="1:13" ht="27">
      <c r="A195" s="74">
        <f t="shared" si="2"/>
        <v>188</v>
      </c>
      <c r="B195" s="39"/>
      <c r="C195" s="39"/>
      <c r="D195" s="39"/>
      <c r="E195" s="136" t="s">
        <v>6</v>
      </c>
      <c r="F195" s="34" t="s">
        <v>1108</v>
      </c>
      <c r="G195" s="41" t="s">
        <v>609</v>
      </c>
      <c r="H195" s="36">
        <v>186163</v>
      </c>
      <c r="I195" s="36">
        <v>71684</v>
      </c>
      <c r="J195" s="36">
        <v>-114479</v>
      </c>
      <c r="K195" s="133" t="s">
        <v>1311</v>
      </c>
      <c r="L195" s="141"/>
      <c r="M195" s="10" t="s">
        <v>1476</v>
      </c>
    </row>
    <row r="196" spans="1:13" ht="27">
      <c r="A196" s="74">
        <f t="shared" si="2"/>
        <v>189</v>
      </c>
      <c r="B196" s="48"/>
      <c r="C196" s="39"/>
      <c r="D196" s="39"/>
      <c r="E196" s="49" t="s">
        <v>7</v>
      </c>
      <c r="F196" s="34" t="s">
        <v>777</v>
      </c>
      <c r="G196" s="41" t="s">
        <v>609</v>
      </c>
      <c r="H196" s="36">
        <v>15267</v>
      </c>
      <c r="I196" s="36">
        <v>12704</v>
      </c>
      <c r="J196" s="36">
        <v>-2563</v>
      </c>
      <c r="K196" s="47"/>
      <c r="L196" s="141"/>
      <c r="M196" s="10" t="s">
        <v>1476</v>
      </c>
    </row>
    <row r="197" spans="1:13" ht="27">
      <c r="A197" s="74">
        <f t="shared" si="2"/>
        <v>190</v>
      </c>
      <c r="B197" s="39"/>
      <c r="C197" s="39"/>
      <c r="D197" s="42"/>
      <c r="E197" s="136" t="s">
        <v>8</v>
      </c>
      <c r="F197" s="40" t="s">
        <v>840</v>
      </c>
      <c r="G197" s="41" t="s">
        <v>609</v>
      </c>
      <c r="H197" s="36">
        <v>31211</v>
      </c>
      <c r="I197" s="36">
        <v>27169</v>
      </c>
      <c r="J197" s="36">
        <v>-4042</v>
      </c>
      <c r="K197" s="37"/>
      <c r="L197" s="141"/>
      <c r="M197" s="10" t="s">
        <v>1476</v>
      </c>
    </row>
    <row r="198" spans="1:13" ht="27">
      <c r="A198" s="74">
        <f t="shared" si="2"/>
        <v>191</v>
      </c>
      <c r="B198" s="39"/>
      <c r="C198" s="39"/>
      <c r="D198" s="265" t="s">
        <v>95</v>
      </c>
      <c r="E198" s="266"/>
      <c r="F198" s="40"/>
      <c r="G198" s="41"/>
      <c r="H198" s="36">
        <v>994797</v>
      </c>
      <c r="I198" s="36">
        <v>1005718</v>
      </c>
      <c r="J198" s="36">
        <v>10921</v>
      </c>
      <c r="K198" s="37"/>
      <c r="L198" s="141"/>
      <c r="M198" s="10" t="s">
        <v>1476</v>
      </c>
    </row>
    <row r="199" spans="1:13" ht="27">
      <c r="A199" s="74">
        <f t="shared" si="2"/>
        <v>192</v>
      </c>
      <c r="B199" s="39"/>
      <c r="C199" s="39"/>
      <c r="D199" s="38"/>
      <c r="E199" s="136" t="s">
        <v>96</v>
      </c>
      <c r="F199" s="40" t="s">
        <v>501</v>
      </c>
      <c r="G199" s="41" t="s">
        <v>98</v>
      </c>
      <c r="H199" s="36">
        <v>525258</v>
      </c>
      <c r="I199" s="36">
        <v>527534</v>
      </c>
      <c r="J199" s="36">
        <v>2276</v>
      </c>
      <c r="K199" s="37"/>
      <c r="L199" s="141"/>
      <c r="M199" s="10" t="s">
        <v>1476</v>
      </c>
    </row>
    <row r="200" spans="1:13" ht="27">
      <c r="A200" s="74">
        <f t="shared" si="2"/>
        <v>193</v>
      </c>
      <c r="B200" s="39"/>
      <c r="C200" s="39"/>
      <c r="D200" s="39"/>
      <c r="E200" s="136" t="s">
        <v>97</v>
      </c>
      <c r="F200" s="40" t="s">
        <v>1316</v>
      </c>
      <c r="G200" s="41" t="s">
        <v>98</v>
      </c>
      <c r="H200" s="36">
        <v>431199</v>
      </c>
      <c r="I200" s="36">
        <v>436255</v>
      </c>
      <c r="J200" s="36">
        <v>5056</v>
      </c>
      <c r="K200" s="37"/>
      <c r="L200" s="141"/>
      <c r="M200" s="10" t="s">
        <v>1476</v>
      </c>
    </row>
    <row r="201" spans="1:13" ht="27">
      <c r="A201" s="74">
        <f t="shared" si="2"/>
        <v>194</v>
      </c>
      <c r="B201" s="39"/>
      <c r="C201" s="39"/>
      <c r="D201" s="39"/>
      <c r="E201" s="136" t="s">
        <v>85</v>
      </c>
      <c r="F201" s="40" t="s">
        <v>840</v>
      </c>
      <c r="G201" s="41" t="s">
        <v>98</v>
      </c>
      <c r="H201" s="36">
        <v>38340</v>
      </c>
      <c r="I201" s="36">
        <v>41929</v>
      </c>
      <c r="J201" s="36">
        <v>3589</v>
      </c>
      <c r="K201" s="37"/>
      <c r="L201" s="141"/>
      <c r="M201" s="10" t="s">
        <v>1476</v>
      </c>
    </row>
    <row r="202" spans="1:13" ht="27">
      <c r="A202" s="74">
        <f t="shared" si="2"/>
        <v>195</v>
      </c>
      <c r="B202" s="39"/>
      <c r="C202" s="39"/>
      <c r="D202" s="265" t="s">
        <v>99</v>
      </c>
      <c r="E202" s="266"/>
      <c r="F202" s="40"/>
      <c r="G202" s="41"/>
      <c r="H202" s="36">
        <v>292524</v>
      </c>
      <c r="I202" s="36">
        <v>195606</v>
      </c>
      <c r="J202" s="36">
        <v>-96918</v>
      </c>
      <c r="K202" s="37"/>
      <c r="L202" s="141"/>
      <c r="M202" s="10" t="s">
        <v>1476</v>
      </c>
    </row>
    <row r="203" spans="1:13" ht="27">
      <c r="A203" s="74">
        <f t="shared" si="2"/>
        <v>196</v>
      </c>
      <c r="B203" s="39"/>
      <c r="C203" s="39"/>
      <c r="D203" s="38"/>
      <c r="E203" s="136" t="s">
        <v>1129</v>
      </c>
      <c r="F203" s="136" t="s">
        <v>1130</v>
      </c>
      <c r="G203" s="41" t="s">
        <v>1113</v>
      </c>
      <c r="H203" s="36">
        <v>78723</v>
      </c>
      <c r="I203" s="36">
        <v>78723</v>
      </c>
      <c r="J203" s="36">
        <v>0</v>
      </c>
      <c r="K203" s="37"/>
      <c r="L203" s="141"/>
      <c r="M203" s="10" t="s">
        <v>1476</v>
      </c>
    </row>
    <row r="204" spans="1:13" ht="27">
      <c r="A204" s="74">
        <f t="shared" si="2"/>
        <v>197</v>
      </c>
      <c r="B204" s="39"/>
      <c r="C204" s="39"/>
      <c r="D204" s="39"/>
      <c r="E204" s="136" t="s">
        <v>1131</v>
      </c>
      <c r="F204" s="136" t="s">
        <v>656</v>
      </c>
      <c r="G204" s="41" t="s">
        <v>1113</v>
      </c>
      <c r="H204" s="36">
        <v>19379</v>
      </c>
      <c r="I204" s="36">
        <v>18072</v>
      </c>
      <c r="J204" s="36">
        <v>-1307</v>
      </c>
      <c r="K204" s="37"/>
      <c r="L204" s="141"/>
      <c r="M204" s="10" t="s">
        <v>1476</v>
      </c>
    </row>
    <row r="205" spans="1:13" ht="27">
      <c r="A205" s="74">
        <f t="shared" ref="A205:A268" si="3">A204+1</f>
        <v>198</v>
      </c>
      <c r="B205" s="39"/>
      <c r="C205" s="39"/>
      <c r="D205" s="39"/>
      <c r="E205" s="136" t="s">
        <v>1132</v>
      </c>
      <c r="F205" s="136" t="s">
        <v>1133</v>
      </c>
      <c r="G205" s="41" t="s">
        <v>1113</v>
      </c>
      <c r="H205" s="36">
        <v>185422</v>
      </c>
      <c r="I205" s="36">
        <v>98811</v>
      </c>
      <c r="J205" s="36">
        <v>-86611</v>
      </c>
      <c r="K205" s="47"/>
      <c r="L205" s="141"/>
      <c r="M205" s="10" t="s">
        <v>1476</v>
      </c>
    </row>
    <row r="206" spans="1:13" ht="27">
      <c r="A206" s="74">
        <f t="shared" si="3"/>
        <v>199</v>
      </c>
      <c r="B206" s="39"/>
      <c r="C206" s="39"/>
      <c r="D206" s="42"/>
      <c r="E206" s="136" t="s">
        <v>1134</v>
      </c>
      <c r="F206" s="40" t="s">
        <v>1135</v>
      </c>
      <c r="G206" s="41" t="s">
        <v>1113</v>
      </c>
      <c r="H206" s="36">
        <v>9000</v>
      </c>
      <c r="I206" s="36">
        <v>0</v>
      </c>
      <c r="J206" s="36">
        <v>-9000</v>
      </c>
      <c r="K206" s="47"/>
      <c r="L206" s="141"/>
      <c r="M206" s="10" t="s">
        <v>1476</v>
      </c>
    </row>
    <row r="207" spans="1:13" ht="27">
      <c r="A207" s="74">
        <f t="shared" si="3"/>
        <v>200</v>
      </c>
      <c r="B207" s="39"/>
      <c r="C207" s="39"/>
      <c r="D207" s="265" t="s">
        <v>104</v>
      </c>
      <c r="E207" s="266"/>
      <c r="F207" s="40"/>
      <c r="G207" s="41"/>
      <c r="H207" s="36">
        <v>12044638</v>
      </c>
      <c r="I207" s="36">
        <v>13080945</v>
      </c>
      <c r="J207" s="36">
        <v>1036307</v>
      </c>
      <c r="K207" s="37"/>
      <c r="L207" s="141"/>
      <c r="M207" s="10" t="s">
        <v>1476</v>
      </c>
    </row>
    <row r="208" spans="1:13" ht="27">
      <c r="A208" s="74">
        <f t="shared" si="3"/>
        <v>201</v>
      </c>
      <c r="B208" s="39"/>
      <c r="C208" s="39"/>
      <c r="D208" s="38"/>
      <c r="E208" s="136" t="s">
        <v>105</v>
      </c>
      <c r="F208" s="40" t="s">
        <v>845</v>
      </c>
      <c r="G208" s="41" t="s">
        <v>643</v>
      </c>
      <c r="H208" s="36">
        <v>10140580</v>
      </c>
      <c r="I208" s="36">
        <v>11037812</v>
      </c>
      <c r="J208" s="36">
        <v>897232</v>
      </c>
      <c r="K208" s="47"/>
      <c r="L208" s="141"/>
      <c r="M208" s="10" t="s">
        <v>1476</v>
      </c>
    </row>
    <row r="209" spans="1:13" ht="27">
      <c r="A209" s="74">
        <f t="shared" si="3"/>
        <v>202</v>
      </c>
      <c r="B209" s="39"/>
      <c r="C209" s="39"/>
      <c r="D209" s="39"/>
      <c r="E209" s="136" t="s">
        <v>106</v>
      </c>
      <c r="F209" s="40" t="s">
        <v>1444</v>
      </c>
      <c r="G209" s="41" t="s">
        <v>643</v>
      </c>
      <c r="H209" s="36">
        <v>1703</v>
      </c>
      <c r="I209" s="36">
        <v>1626</v>
      </c>
      <c r="J209" s="36">
        <v>-77</v>
      </c>
      <c r="K209" s="37"/>
      <c r="L209" s="141"/>
      <c r="M209" s="10" t="s">
        <v>1476</v>
      </c>
    </row>
    <row r="210" spans="1:13" ht="27">
      <c r="A210" s="74">
        <f t="shared" si="3"/>
        <v>203</v>
      </c>
      <c r="B210" s="39"/>
      <c r="C210" s="39"/>
      <c r="D210" s="39"/>
      <c r="E210" s="136" t="s">
        <v>100</v>
      </c>
      <c r="F210" s="40" t="s">
        <v>759</v>
      </c>
      <c r="G210" s="41" t="s">
        <v>643</v>
      </c>
      <c r="H210" s="36">
        <v>887836</v>
      </c>
      <c r="I210" s="36">
        <v>881157</v>
      </c>
      <c r="J210" s="36">
        <v>-6679</v>
      </c>
      <c r="K210" s="47"/>
      <c r="L210" s="141"/>
      <c r="M210" s="10" t="s">
        <v>1476</v>
      </c>
    </row>
    <row r="211" spans="1:13" ht="27">
      <c r="A211" s="74">
        <f t="shared" si="3"/>
        <v>204</v>
      </c>
      <c r="B211" s="39"/>
      <c r="C211" s="39"/>
      <c r="D211" s="39"/>
      <c r="E211" s="136" t="s">
        <v>107</v>
      </c>
      <c r="F211" s="40" t="s">
        <v>644</v>
      </c>
      <c r="G211" s="41" t="s">
        <v>643</v>
      </c>
      <c r="H211" s="36">
        <v>529675</v>
      </c>
      <c r="I211" s="36">
        <v>522805</v>
      </c>
      <c r="J211" s="36">
        <v>-6870</v>
      </c>
      <c r="K211" s="133"/>
      <c r="L211" s="141"/>
      <c r="M211" s="10" t="s">
        <v>1476</v>
      </c>
    </row>
    <row r="212" spans="1:13" ht="27">
      <c r="A212" s="74">
        <f t="shared" si="3"/>
        <v>205</v>
      </c>
      <c r="B212" s="39"/>
      <c r="C212" s="39"/>
      <c r="D212" s="39"/>
      <c r="E212" s="136" t="s">
        <v>103</v>
      </c>
      <c r="F212" s="40" t="s">
        <v>840</v>
      </c>
      <c r="G212" s="41" t="s">
        <v>643</v>
      </c>
      <c r="H212" s="36">
        <v>484844</v>
      </c>
      <c r="I212" s="36">
        <v>637545</v>
      </c>
      <c r="J212" s="36">
        <v>152701</v>
      </c>
      <c r="K212" s="47"/>
      <c r="L212" s="141"/>
      <c r="M212" s="10" t="s">
        <v>1476</v>
      </c>
    </row>
    <row r="213" spans="1:13" ht="27">
      <c r="A213" s="74">
        <f t="shared" si="3"/>
        <v>206</v>
      </c>
      <c r="B213" s="39"/>
      <c r="C213" s="39"/>
      <c r="D213" s="265" t="s">
        <v>102</v>
      </c>
      <c r="E213" s="266"/>
      <c r="F213" s="40"/>
      <c r="G213" s="41"/>
      <c r="H213" s="36">
        <v>2864108</v>
      </c>
      <c r="I213" s="36">
        <v>2967581</v>
      </c>
      <c r="J213" s="36">
        <v>103473</v>
      </c>
      <c r="K213" s="37"/>
      <c r="L213" s="141"/>
      <c r="M213" s="10" t="s">
        <v>1476</v>
      </c>
    </row>
    <row r="214" spans="1:13" ht="27">
      <c r="A214" s="74">
        <f t="shared" si="3"/>
        <v>207</v>
      </c>
      <c r="B214" s="39"/>
      <c r="C214" s="39"/>
      <c r="D214" s="38"/>
      <c r="E214" s="136" t="s">
        <v>879</v>
      </c>
      <c r="F214" s="136" t="s">
        <v>778</v>
      </c>
      <c r="G214" s="41" t="s">
        <v>487</v>
      </c>
      <c r="H214" s="36">
        <v>171523</v>
      </c>
      <c r="I214" s="36">
        <v>171393</v>
      </c>
      <c r="J214" s="36">
        <v>-130</v>
      </c>
      <c r="K214" s="47" t="s">
        <v>771</v>
      </c>
      <c r="L214" s="141"/>
      <c r="M214" s="10" t="s">
        <v>1476</v>
      </c>
    </row>
    <row r="215" spans="1:13" ht="27">
      <c r="A215" s="74">
        <f t="shared" si="3"/>
        <v>208</v>
      </c>
      <c r="B215" s="39"/>
      <c r="C215" s="39"/>
      <c r="D215" s="39"/>
      <c r="E215" s="136" t="s">
        <v>880</v>
      </c>
      <c r="F215" s="136" t="s">
        <v>779</v>
      </c>
      <c r="G215" s="41" t="s">
        <v>487</v>
      </c>
      <c r="H215" s="36">
        <v>2266670</v>
      </c>
      <c r="I215" s="36">
        <v>2325149</v>
      </c>
      <c r="J215" s="36">
        <v>58479</v>
      </c>
      <c r="K215" s="47" t="s">
        <v>1298</v>
      </c>
      <c r="L215" s="141"/>
      <c r="M215" s="10" t="s">
        <v>1476</v>
      </c>
    </row>
    <row r="216" spans="1:13" ht="27">
      <c r="A216" s="74">
        <f t="shared" si="3"/>
        <v>209</v>
      </c>
      <c r="B216" s="39"/>
      <c r="C216" s="39"/>
      <c r="D216" s="39"/>
      <c r="E216" s="136" t="s">
        <v>881</v>
      </c>
      <c r="F216" s="136" t="s">
        <v>780</v>
      </c>
      <c r="G216" s="41" t="s">
        <v>487</v>
      </c>
      <c r="H216" s="36">
        <v>1287</v>
      </c>
      <c r="I216" s="36">
        <v>1281</v>
      </c>
      <c r="J216" s="36">
        <v>-6</v>
      </c>
      <c r="K216" s="37"/>
      <c r="L216" s="141"/>
      <c r="M216" s="10" t="s">
        <v>1476</v>
      </c>
    </row>
    <row r="217" spans="1:13" ht="27">
      <c r="A217" s="74">
        <f t="shared" si="3"/>
        <v>210</v>
      </c>
      <c r="B217" s="39"/>
      <c r="C217" s="39"/>
      <c r="D217" s="39"/>
      <c r="E217" s="136" t="s">
        <v>882</v>
      </c>
      <c r="F217" s="136" t="s">
        <v>781</v>
      </c>
      <c r="G217" s="41" t="s">
        <v>487</v>
      </c>
      <c r="H217" s="36">
        <v>151402</v>
      </c>
      <c r="I217" s="36">
        <v>150855</v>
      </c>
      <c r="J217" s="36">
        <v>-547</v>
      </c>
      <c r="K217" s="37"/>
      <c r="L217" s="141"/>
      <c r="M217" s="10" t="s">
        <v>1476</v>
      </c>
    </row>
    <row r="218" spans="1:13" ht="27">
      <c r="A218" s="74">
        <f t="shared" si="3"/>
        <v>211</v>
      </c>
      <c r="B218" s="39"/>
      <c r="C218" s="39"/>
      <c r="D218" s="39"/>
      <c r="E218" s="136" t="s">
        <v>883</v>
      </c>
      <c r="F218" s="40" t="s">
        <v>840</v>
      </c>
      <c r="G218" s="41" t="s">
        <v>487</v>
      </c>
      <c r="H218" s="36">
        <v>273226</v>
      </c>
      <c r="I218" s="36">
        <v>318903</v>
      </c>
      <c r="J218" s="36">
        <v>45677</v>
      </c>
      <c r="K218" s="47"/>
      <c r="L218" s="141"/>
      <c r="M218" s="10" t="s">
        <v>1476</v>
      </c>
    </row>
    <row r="219" spans="1:13" ht="27">
      <c r="A219" s="74">
        <f t="shared" si="3"/>
        <v>212</v>
      </c>
      <c r="B219" s="39"/>
      <c r="C219" s="39"/>
      <c r="D219" s="265" t="s">
        <v>108</v>
      </c>
      <c r="E219" s="266"/>
      <c r="F219" s="40"/>
      <c r="G219" s="41"/>
      <c r="H219" s="36">
        <v>41844896</v>
      </c>
      <c r="I219" s="36">
        <v>41965460</v>
      </c>
      <c r="J219" s="36">
        <v>120564</v>
      </c>
      <c r="K219" s="37"/>
      <c r="L219" s="141"/>
      <c r="M219" s="10" t="s">
        <v>1476</v>
      </c>
    </row>
    <row r="220" spans="1:13" ht="27">
      <c r="A220" s="74">
        <f t="shared" si="3"/>
        <v>213</v>
      </c>
      <c r="B220" s="39"/>
      <c r="C220" s="39"/>
      <c r="D220" s="38"/>
      <c r="E220" s="136" t="s">
        <v>109</v>
      </c>
      <c r="F220" s="40" t="s">
        <v>782</v>
      </c>
      <c r="G220" s="41" t="s">
        <v>660</v>
      </c>
      <c r="H220" s="36">
        <v>41774299</v>
      </c>
      <c r="I220" s="36">
        <v>41895138</v>
      </c>
      <c r="J220" s="36">
        <v>120839</v>
      </c>
      <c r="K220" s="37"/>
      <c r="L220" s="141"/>
      <c r="M220" s="10" t="s">
        <v>1476</v>
      </c>
    </row>
    <row r="221" spans="1:13" ht="40.5" customHeight="1">
      <c r="A221" s="74">
        <f t="shared" si="3"/>
        <v>214</v>
      </c>
      <c r="B221" s="39"/>
      <c r="C221" s="39"/>
      <c r="D221" s="39"/>
      <c r="E221" s="137" t="s">
        <v>110</v>
      </c>
      <c r="F221" s="137" t="s">
        <v>783</v>
      </c>
      <c r="G221" s="78" t="s">
        <v>660</v>
      </c>
      <c r="H221" s="45">
        <v>70597</v>
      </c>
      <c r="I221" s="45">
        <v>70322</v>
      </c>
      <c r="J221" s="45">
        <v>-275</v>
      </c>
      <c r="K221" s="76"/>
      <c r="L221" s="142"/>
      <c r="M221" s="10" t="s">
        <v>1477</v>
      </c>
    </row>
    <row r="222" spans="1:13" ht="27">
      <c r="A222" s="74">
        <f t="shared" si="3"/>
        <v>215</v>
      </c>
      <c r="B222" s="39"/>
      <c r="C222" s="39"/>
      <c r="D222" s="265" t="s">
        <v>112</v>
      </c>
      <c r="E222" s="266"/>
      <c r="F222" s="40"/>
      <c r="G222" s="41"/>
      <c r="H222" s="36">
        <v>42208</v>
      </c>
      <c r="I222" s="36">
        <v>44794</v>
      </c>
      <c r="J222" s="36">
        <v>2586</v>
      </c>
      <c r="K222" s="37"/>
      <c r="L222" s="141"/>
      <c r="M222" s="10" t="s">
        <v>1476</v>
      </c>
    </row>
    <row r="223" spans="1:13" ht="27.75" thickBot="1">
      <c r="A223" s="240">
        <f t="shared" si="3"/>
        <v>216</v>
      </c>
      <c r="B223" s="244"/>
      <c r="C223" s="244"/>
      <c r="D223" s="241"/>
      <c r="E223" s="245" t="s">
        <v>113</v>
      </c>
      <c r="F223" s="58" t="s">
        <v>784</v>
      </c>
      <c r="G223" s="246" t="s">
        <v>115</v>
      </c>
      <c r="H223" s="60">
        <v>4066</v>
      </c>
      <c r="I223" s="60">
        <v>4213</v>
      </c>
      <c r="J223" s="60">
        <v>147</v>
      </c>
      <c r="K223" s="62"/>
      <c r="L223" s="144"/>
      <c r="M223" s="10" t="s">
        <v>1476</v>
      </c>
    </row>
    <row r="224" spans="1:13" ht="27">
      <c r="A224" s="239">
        <f t="shared" si="3"/>
        <v>217</v>
      </c>
      <c r="B224" s="39"/>
      <c r="C224" s="39"/>
      <c r="D224" s="39"/>
      <c r="E224" s="137" t="s">
        <v>114</v>
      </c>
      <c r="F224" s="77" t="s">
        <v>840</v>
      </c>
      <c r="G224" s="78" t="s">
        <v>115</v>
      </c>
      <c r="H224" s="45">
        <v>38142</v>
      </c>
      <c r="I224" s="45">
        <v>40581</v>
      </c>
      <c r="J224" s="45">
        <v>2439</v>
      </c>
      <c r="K224" s="76"/>
      <c r="L224" s="142"/>
      <c r="M224" s="10" t="s">
        <v>1476</v>
      </c>
    </row>
    <row r="225" spans="1:13" ht="27">
      <c r="A225" s="74">
        <f t="shared" si="3"/>
        <v>218</v>
      </c>
      <c r="B225" s="39"/>
      <c r="C225" s="39"/>
      <c r="D225" s="265" t="s">
        <v>448</v>
      </c>
      <c r="E225" s="266"/>
      <c r="F225" s="40"/>
      <c r="G225" s="41"/>
      <c r="H225" s="36">
        <v>1543328</v>
      </c>
      <c r="I225" s="36">
        <v>1546959</v>
      </c>
      <c r="J225" s="36">
        <v>3631</v>
      </c>
      <c r="K225" s="37"/>
      <c r="L225" s="141"/>
      <c r="M225" s="10" t="s">
        <v>1476</v>
      </c>
    </row>
    <row r="226" spans="1:13" ht="40.5" customHeight="1">
      <c r="A226" s="74">
        <f t="shared" si="3"/>
        <v>219</v>
      </c>
      <c r="B226" s="39"/>
      <c r="C226" s="39"/>
      <c r="D226" s="38"/>
      <c r="E226" s="136" t="s">
        <v>970</v>
      </c>
      <c r="F226" s="40" t="s">
        <v>971</v>
      </c>
      <c r="G226" s="41" t="s">
        <v>972</v>
      </c>
      <c r="H226" s="36">
        <v>32760</v>
      </c>
      <c r="I226" s="36">
        <v>28080</v>
      </c>
      <c r="J226" s="36">
        <v>-4680</v>
      </c>
      <c r="K226" s="37"/>
      <c r="L226" s="141"/>
      <c r="M226" s="10" t="s">
        <v>1477</v>
      </c>
    </row>
    <row r="227" spans="1:13" ht="27">
      <c r="A227" s="74">
        <f t="shared" si="3"/>
        <v>220</v>
      </c>
      <c r="B227" s="39"/>
      <c r="C227" s="39"/>
      <c r="D227" s="39"/>
      <c r="E227" s="136" t="s">
        <v>973</v>
      </c>
      <c r="F227" s="40" t="s">
        <v>974</v>
      </c>
      <c r="G227" s="41" t="s">
        <v>972</v>
      </c>
      <c r="H227" s="36">
        <v>1441994</v>
      </c>
      <c r="I227" s="36">
        <v>1450072</v>
      </c>
      <c r="J227" s="36">
        <v>8078</v>
      </c>
      <c r="K227" s="37"/>
      <c r="L227" s="141"/>
      <c r="M227" s="10" t="s">
        <v>1476</v>
      </c>
    </row>
    <row r="228" spans="1:13" ht="27">
      <c r="A228" s="74">
        <f t="shared" si="3"/>
        <v>221</v>
      </c>
      <c r="B228" s="39"/>
      <c r="C228" s="39"/>
      <c r="D228" s="39"/>
      <c r="E228" s="136" t="s">
        <v>975</v>
      </c>
      <c r="F228" s="40" t="s">
        <v>645</v>
      </c>
      <c r="G228" s="41" t="s">
        <v>972</v>
      </c>
      <c r="H228" s="36">
        <v>30682</v>
      </c>
      <c r="I228" s="36">
        <v>29387</v>
      </c>
      <c r="J228" s="36">
        <v>-1295</v>
      </c>
      <c r="K228" s="37"/>
      <c r="L228" s="141"/>
      <c r="M228" s="10" t="s">
        <v>1476</v>
      </c>
    </row>
    <row r="229" spans="1:13" ht="27">
      <c r="A229" s="74">
        <f t="shared" si="3"/>
        <v>222</v>
      </c>
      <c r="B229" s="39"/>
      <c r="C229" s="39"/>
      <c r="D229" s="39"/>
      <c r="E229" s="136" t="s">
        <v>976</v>
      </c>
      <c r="F229" s="40" t="s">
        <v>977</v>
      </c>
      <c r="G229" s="41" t="s">
        <v>972</v>
      </c>
      <c r="H229" s="36">
        <v>3240</v>
      </c>
      <c r="I229" s="36">
        <v>3240</v>
      </c>
      <c r="J229" s="36">
        <v>0</v>
      </c>
      <c r="K229" s="37"/>
      <c r="L229" s="141"/>
      <c r="M229" s="10" t="s">
        <v>1476</v>
      </c>
    </row>
    <row r="230" spans="1:13" ht="27">
      <c r="A230" s="74">
        <f t="shared" si="3"/>
        <v>223</v>
      </c>
      <c r="B230" s="39"/>
      <c r="C230" s="42"/>
      <c r="D230" s="42"/>
      <c r="E230" s="137" t="s">
        <v>978</v>
      </c>
      <c r="F230" s="40" t="s">
        <v>979</v>
      </c>
      <c r="G230" s="41" t="s">
        <v>972</v>
      </c>
      <c r="H230" s="36">
        <v>34652</v>
      </c>
      <c r="I230" s="36">
        <v>36180</v>
      </c>
      <c r="J230" s="36">
        <v>1528</v>
      </c>
      <c r="K230" s="37"/>
      <c r="L230" s="141"/>
      <c r="M230" s="10" t="s">
        <v>1476</v>
      </c>
    </row>
    <row r="231" spans="1:13" ht="27">
      <c r="A231" s="74">
        <f t="shared" si="3"/>
        <v>224</v>
      </c>
      <c r="B231" s="39"/>
      <c r="C231" s="286" t="s">
        <v>637</v>
      </c>
      <c r="D231" s="288"/>
      <c r="E231" s="266"/>
      <c r="F231" s="34"/>
      <c r="G231" s="35"/>
      <c r="H231" s="36">
        <v>7877697</v>
      </c>
      <c r="I231" s="36">
        <v>7960605</v>
      </c>
      <c r="J231" s="36">
        <v>82908</v>
      </c>
      <c r="K231" s="37"/>
      <c r="L231" s="141"/>
      <c r="M231" s="10" t="s">
        <v>1476</v>
      </c>
    </row>
    <row r="232" spans="1:13" ht="27">
      <c r="A232" s="74">
        <f t="shared" si="3"/>
        <v>225</v>
      </c>
      <c r="B232" s="39"/>
      <c r="C232" s="38"/>
      <c r="D232" s="265" t="s">
        <v>116</v>
      </c>
      <c r="E232" s="266"/>
      <c r="F232" s="40"/>
      <c r="G232" s="41"/>
      <c r="H232" s="36">
        <v>1423781</v>
      </c>
      <c r="I232" s="36">
        <v>1414859</v>
      </c>
      <c r="J232" s="36">
        <v>-8922</v>
      </c>
      <c r="K232" s="37"/>
      <c r="L232" s="141"/>
      <c r="M232" s="10" t="s">
        <v>1476</v>
      </c>
    </row>
    <row r="233" spans="1:13" ht="40.5">
      <c r="A233" s="74">
        <f t="shared" si="3"/>
        <v>226</v>
      </c>
      <c r="B233" s="39"/>
      <c r="C233" s="39"/>
      <c r="D233" s="38"/>
      <c r="E233" s="136" t="s">
        <v>117</v>
      </c>
      <c r="F233" s="136" t="s">
        <v>1037</v>
      </c>
      <c r="G233" s="41" t="s">
        <v>86</v>
      </c>
      <c r="H233" s="36">
        <v>388071</v>
      </c>
      <c r="I233" s="36">
        <v>392128</v>
      </c>
      <c r="J233" s="36">
        <v>4057</v>
      </c>
      <c r="K233" s="37"/>
      <c r="L233" s="141"/>
      <c r="M233" s="10" t="s">
        <v>1477</v>
      </c>
    </row>
    <row r="234" spans="1:13" ht="40.5">
      <c r="A234" s="74">
        <f t="shared" si="3"/>
        <v>227</v>
      </c>
      <c r="B234" s="39"/>
      <c r="C234" s="39"/>
      <c r="D234" s="39"/>
      <c r="E234" s="136" t="s">
        <v>118</v>
      </c>
      <c r="F234" s="136" t="s">
        <v>502</v>
      </c>
      <c r="G234" s="41" t="s">
        <v>86</v>
      </c>
      <c r="H234" s="36">
        <v>7671</v>
      </c>
      <c r="I234" s="36">
        <v>7646</v>
      </c>
      <c r="J234" s="36">
        <v>-25</v>
      </c>
      <c r="K234" s="37"/>
      <c r="L234" s="141"/>
      <c r="M234" s="10" t="s">
        <v>1477</v>
      </c>
    </row>
    <row r="235" spans="1:13" ht="27">
      <c r="A235" s="74">
        <f t="shared" si="3"/>
        <v>228</v>
      </c>
      <c r="B235" s="39"/>
      <c r="C235" s="39"/>
      <c r="D235" s="39"/>
      <c r="E235" s="136" t="s">
        <v>966</v>
      </c>
      <c r="F235" s="136" t="s">
        <v>967</v>
      </c>
      <c r="G235" s="41" t="s">
        <v>965</v>
      </c>
      <c r="H235" s="36">
        <v>222023</v>
      </c>
      <c r="I235" s="36">
        <v>218985</v>
      </c>
      <c r="J235" s="36">
        <v>-3038</v>
      </c>
      <c r="K235" s="133"/>
      <c r="L235" s="141"/>
      <c r="M235" s="10" t="s">
        <v>1476</v>
      </c>
    </row>
    <row r="236" spans="1:13" ht="27">
      <c r="A236" s="74">
        <f t="shared" si="3"/>
        <v>229</v>
      </c>
      <c r="B236" s="39"/>
      <c r="C236" s="39"/>
      <c r="D236" s="39"/>
      <c r="E236" s="136" t="s">
        <v>968</v>
      </c>
      <c r="F236" s="136" t="s">
        <v>969</v>
      </c>
      <c r="G236" s="41" t="s">
        <v>965</v>
      </c>
      <c r="H236" s="36">
        <v>463393</v>
      </c>
      <c r="I236" s="36">
        <v>448842</v>
      </c>
      <c r="J236" s="36">
        <v>-14551</v>
      </c>
      <c r="K236" s="133"/>
      <c r="L236" s="141"/>
      <c r="M236" s="10" t="s">
        <v>1476</v>
      </c>
    </row>
    <row r="237" spans="1:13" ht="27">
      <c r="A237" s="74">
        <f t="shared" si="3"/>
        <v>230</v>
      </c>
      <c r="B237" s="39"/>
      <c r="C237" s="39"/>
      <c r="D237" s="39"/>
      <c r="E237" s="136" t="s">
        <v>119</v>
      </c>
      <c r="F237" s="136"/>
      <c r="G237" s="41"/>
      <c r="H237" s="36">
        <v>232649</v>
      </c>
      <c r="I237" s="36">
        <v>233478</v>
      </c>
      <c r="J237" s="36">
        <v>829</v>
      </c>
      <c r="K237" s="37"/>
      <c r="L237" s="141"/>
      <c r="M237" s="10" t="s">
        <v>1476</v>
      </c>
    </row>
    <row r="238" spans="1:13" ht="40.5">
      <c r="A238" s="74">
        <f t="shared" si="3"/>
        <v>231</v>
      </c>
      <c r="B238" s="39"/>
      <c r="C238" s="39"/>
      <c r="D238" s="39"/>
      <c r="E238" s="136"/>
      <c r="F238" s="136" t="s">
        <v>1039</v>
      </c>
      <c r="G238" s="41"/>
      <c r="H238" s="36">
        <v>232644</v>
      </c>
      <c r="I238" s="36">
        <v>233473</v>
      </c>
      <c r="J238" s="36">
        <v>829</v>
      </c>
      <c r="K238" s="133"/>
      <c r="L238" s="141"/>
      <c r="M238" s="10" t="s">
        <v>1477</v>
      </c>
    </row>
    <row r="239" spans="1:13" ht="27">
      <c r="A239" s="74">
        <f t="shared" si="3"/>
        <v>232</v>
      </c>
      <c r="B239" s="39"/>
      <c r="C239" s="39"/>
      <c r="D239" s="39"/>
      <c r="E239" s="136"/>
      <c r="F239" s="136"/>
      <c r="G239" s="41" t="s">
        <v>86</v>
      </c>
      <c r="H239" s="36">
        <v>168001</v>
      </c>
      <c r="I239" s="36">
        <v>162506</v>
      </c>
      <c r="J239" s="36">
        <v>-5495</v>
      </c>
      <c r="K239" s="133"/>
      <c r="L239" s="141"/>
      <c r="M239" s="10" t="s">
        <v>1476</v>
      </c>
    </row>
    <row r="240" spans="1:13" ht="27">
      <c r="A240" s="74">
        <f t="shared" si="3"/>
        <v>233</v>
      </c>
      <c r="B240" s="39"/>
      <c r="C240" s="39"/>
      <c r="D240" s="39"/>
      <c r="E240" s="136"/>
      <c r="F240" s="136"/>
      <c r="G240" s="41" t="s">
        <v>668</v>
      </c>
      <c r="H240" s="36">
        <v>64643</v>
      </c>
      <c r="I240" s="36">
        <v>70967</v>
      </c>
      <c r="J240" s="36">
        <v>6324</v>
      </c>
      <c r="K240" s="133"/>
      <c r="L240" s="141"/>
      <c r="M240" s="10" t="s">
        <v>1476</v>
      </c>
    </row>
    <row r="241" spans="1:13" ht="27" customHeight="1">
      <c r="A241" s="74">
        <f t="shared" si="3"/>
        <v>234</v>
      </c>
      <c r="B241" s="39"/>
      <c r="C241" s="39"/>
      <c r="D241" s="39"/>
      <c r="E241" s="136"/>
      <c r="F241" s="136" t="s">
        <v>1003</v>
      </c>
      <c r="G241" s="41" t="s">
        <v>1004</v>
      </c>
      <c r="H241" s="36">
        <v>5</v>
      </c>
      <c r="I241" s="36">
        <v>5</v>
      </c>
      <c r="J241" s="36">
        <v>0</v>
      </c>
      <c r="K241" s="37"/>
      <c r="L241" s="141"/>
      <c r="M241" s="10" t="s">
        <v>1476</v>
      </c>
    </row>
    <row r="242" spans="1:13" ht="27">
      <c r="A242" s="74">
        <f t="shared" si="3"/>
        <v>235</v>
      </c>
      <c r="B242" s="39"/>
      <c r="C242" s="39"/>
      <c r="D242" s="39"/>
      <c r="E242" s="136" t="s">
        <v>120</v>
      </c>
      <c r="F242" s="136" t="s">
        <v>1049</v>
      </c>
      <c r="G242" s="41" t="s">
        <v>123</v>
      </c>
      <c r="H242" s="36">
        <v>82041</v>
      </c>
      <c r="I242" s="36">
        <v>82370</v>
      </c>
      <c r="J242" s="36">
        <v>329</v>
      </c>
      <c r="K242" s="133"/>
      <c r="L242" s="141"/>
      <c r="M242" s="10" t="s">
        <v>1476</v>
      </c>
    </row>
    <row r="243" spans="1:13" ht="27">
      <c r="A243" s="74">
        <f t="shared" si="3"/>
        <v>236</v>
      </c>
      <c r="B243" s="39"/>
      <c r="C243" s="39"/>
      <c r="D243" s="39"/>
      <c r="E243" s="136" t="s">
        <v>121</v>
      </c>
      <c r="F243" s="40" t="s">
        <v>875</v>
      </c>
      <c r="G243" s="41" t="s">
        <v>123</v>
      </c>
      <c r="H243" s="36">
        <v>12592</v>
      </c>
      <c r="I243" s="36">
        <v>12224</v>
      </c>
      <c r="J243" s="36">
        <v>-368</v>
      </c>
      <c r="K243" s="47"/>
      <c r="L243" s="141"/>
      <c r="M243" s="10" t="s">
        <v>1476</v>
      </c>
    </row>
    <row r="244" spans="1:13" ht="27">
      <c r="A244" s="74">
        <f t="shared" si="3"/>
        <v>237</v>
      </c>
      <c r="B244" s="39"/>
      <c r="C244" s="39"/>
      <c r="D244" s="39"/>
      <c r="E244" s="136" t="s">
        <v>122</v>
      </c>
      <c r="F244" s="136"/>
      <c r="G244" s="40"/>
      <c r="H244" s="36">
        <v>15341</v>
      </c>
      <c r="I244" s="36">
        <v>19186</v>
      </c>
      <c r="J244" s="36">
        <v>3845</v>
      </c>
      <c r="K244" s="37"/>
      <c r="L244" s="141"/>
      <c r="M244" s="10" t="s">
        <v>1476</v>
      </c>
    </row>
    <row r="245" spans="1:13" ht="40.5">
      <c r="A245" s="74">
        <f t="shared" si="3"/>
        <v>238</v>
      </c>
      <c r="B245" s="39"/>
      <c r="C245" s="39"/>
      <c r="D245" s="50"/>
      <c r="E245" s="136"/>
      <c r="F245" s="136" t="s">
        <v>786</v>
      </c>
      <c r="G245" s="41"/>
      <c r="H245" s="36">
        <v>3</v>
      </c>
      <c r="I245" s="36">
        <v>3</v>
      </c>
      <c r="J245" s="36">
        <v>0</v>
      </c>
      <c r="K245" s="47"/>
      <c r="L245" s="141"/>
      <c r="M245" s="10" t="s">
        <v>1477</v>
      </c>
    </row>
    <row r="246" spans="1:13" ht="27">
      <c r="A246" s="74">
        <f t="shared" si="3"/>
        <v>239</v>
      </c>
      <c r="B246" s="39"/>
      <c r="C246" s="39"/>
      <c r="D246" s="50"/>
      <c r="E246" s="136"/>
      <c r="F246" s="136"/>
      <c r="G246" s="41" t="s">
        <v>659</v>
      </c>
      <c r="H246" s="36">
        <v>1</v>
      </c>
      <c r="I246" s="36">
        <v>1</v>
      </c>
      <c r="J246" s="36">
        <v>0</v>
      </c>
      <c r="K246" s="47"/>
      <c r="L246" s="141"/>
      <c r="M246" s="10" t="s">
        <v>1476</v>
      </c>
    </row>
    <row r="247" spans="1:13" ht="27">
      <c r="A247" s="74">
        <f t="shared" si="3"/>
        <v>240</v>
      </c>
      <c r="B247" s="39"/>
      <c r="C247" s="39"/>
      <c r="D247" s="50"/>
      <c r="E247" s="136"/>
      <c r="F247" s="136"/>
      <c r="G247" s="41" t="s">
        <v>489</v>
      </c>
      <c r="H247" s="36">
        <v>2</v>
      </c>
      <c r="I247" s="36">
        <v>2</v>
      </c>
      <c r="J247" s="36">
        <v>0</v>
      </c>
      <c r="K247" s="47"/>
      <c r="L247" s="141"/>
      <c r="M247" s="10" t="s">
        <v>1476</v>
      </c>
    </row>
    <row r="248" spans="1:13" ht="40.5">
      <c r="A248" s="74">
        <f t="shared" si="3"/>
        <v>241</v>
      </c>
      <c r="B248" s="39"/>
      <c r="C248" s="39"/>
      <c r="D248" s="50"/>
      <c r="E248" s="136"/>
      <c r="F248" s="136" t="s">
        <v>1057</v>
      </c>
      <c r="G248" s="41" t="s">
        <v>123</v>
      </c>
      <c r="H248" s="36">
        <v>15338</v>
      </c>
      <c r="I248" s="36">
        <v>19183</v>
      </c>
      <c r="J248" s="36">
        <v>3845</v>
      </c>
      <c r="K248" s="47"/>
      <c r="L248" s="141"/>
      <c r="M248" s="10" t="s">
        <v>1477</v>
      </c>
    </row>
    <row r="249" spans="1:13" ht="27">
      <c r="A249" s="74">
        <f t="shared" si="3"/>
        <v>242</v>
      </c>
      <c r="B249" s="39"/>
      <c r="C249" s="39"/>
      <c r="D249" s="265" t="s">
        <v>124</v>
      </c>
      <c r="E249" s="266"/>
      <c r="F249" s="40"/>
      <c r="G249" s="41"/>
      <c r="H249" s="36">
        <v>39</v>
      </c>
      <c r="I249" s="36">
        <v>145</v>
      </c>
      <c r="J249" s="36">
        <v>106</v>
      </c>
      <c r="K249" s="37"/>
      <c r="L249" s="141"/>
      <c r="M249" s="10" t="s">
        <v>1476</v>
      </c>
    </row>
    <row r="250" spans="1:13" ht="27">
      <c r="A250" s="74">
        <f t="shared" si="3"/>
        <v>243</v>
      </c>
      <c r="B250" s="39"/>
      <c r="C250" s="39"/>
      <c r="D250" s="38"/>
      <c r="E250" s="136" t="s">
        <v>125</v>
      </c>
      <c r="F250" s="40" t="s">
        <v>1040</v>
      </c>
      <c r="G250" s="41" t="s">
        <v>91</v>
      </c>
      <c r="H250" s="36">
        <v>4</v>
      </c>
      <c r="I250" s="36">
        <v>4</v>
      </c>
      <c r="J250" s="36">
        <v>0</v>
      </c>
      <c r="K250" s="37"/>
      <c r="L250" s="141"/>
      <c r="M250" s="10" t="s">
        <v>1476</v>
      </c>
    </row>
    <row r="251" spans="1:13" ht="27">
      <c r="A251" s="74">
        <f t="shared" si="3"/>
        <v>244</v>
      </c>
      <c r="B251" s="39"/>
      <c r="C251" s="39"/>
      <c r="D251" s="39"/>
      <c r="E251" s="136" t="s">
        <v>126</v>
      </c>
      <c r="F251" s="40" t="s">
        <v>805</v>
      </c>
      <c r="G251" s="41" t="s">
        <v>91</v>
      </c>
      <c r="H251" s="36">
        <v>35</v>
      </c>
      <c r="I251" s="36">
        <v>141</v>
      </c>
      <c r="J251" s="36">
        <v>106</v>
      </c>
      <c r="K251" s="37"/>
      <c r="L251" s="141"/>
      <c r="M251" s="10" t="s">
        <v>1476</v>
      </c>
    </row>
    <row r="252" spans="1:13" ht="27">
      <c r="A252" s="74">
        <f t="shared" si="3"/>
        <v>245</v>
      </c>
      <c r="B252" s="39"/>
      <c r="C252" s="39"/>
      <c r="D252" s="265" t="s">
        <v>127</v>
      </c>
      <c r="E252" s="266"/>
      <c r="F252" s="40"/>
      <c r="G252" s="41"/>
      <c r="H252" s="36">
        <v>392803</v>
      </c>
      <c r="I252" s="36">
        <v>400140</v>
      </c>
      <c r="J252" s="36">
        <v>7337</v>
      </c>
      <c r="K252" s="37"/>
      <c r="L252" s="141"/>
      <c r="M252" s="10" t="s">
        <v>1476</v>
      </c>
    </row>
    <row r="253" spans="1:13" ht="27">
      <c r="A253" s="74">
        <f t="shared" si="3"/>
        <v>246</v>
      </c>
      <c r="B253" s="39"/>
      <c r="C253" s="39"/>
      <c r="D253" s="39"/>
      <c r="E253" s="137" t="s">
        <v>128</v>
      </c>
      <c r="F253" s="77" t="s">
        <v>785</v>
      </c>
      <c r="G253" s="78" t="s">
        <v>82</v>
      </c>
      <c r="H253" s="45">
        <v>709</v>
      </c>
      <c r="I253" s="45">
        <v>734</v>
      </c>
      <c r="J253" s="45">
        <v>25</v>
      </c>
      <c r="K253" s="76"/>
      <c r="L253" s="142"/>
      <c r="M253" s="10" t="s">
        <v>1476</v>
      </c>
    </row>
    <row r="254" spans="1:13" ht="40.5">
      <c r="A254" s="74">
        <f t="shared" si="3"/>
        <v>247</v>
      </c>
      <c r="B254" s="39"/>
      <c r="C254" s="39"/>
      <c r="D254" s="39"/>
      <c r="E254" s="136" t="s">
        <v>129</v>
      </c>
      <c r="F254" s="40" t="s">
        <v>787</v>
      </c>
      <c r="G254" s="41" t="s">
        <v>82</v>
      </c>
      <c r="H254" s="36">
        <v>15</v>
      </c>
      <c r="I254" s="36">
        <v>15</v>
      </c>
      <c r="J254" s="36">
        <v>0</v>
      </c>
      <c r="K254" s="37"/>
      <c r="L254" s="141"/>
      <c r="M254" s="10" t="s">
        <v>1477</v>
      </c>
    </row>
    <row r="255" spans="1:13" ht="27">
      <c r="A255" s="74">
        <f t="shared" si="3"/>
        <v>248</v>
      </c>
      <c r="B255" s="39"/>
      <c r="C255" s="39"/>
      <c r="D255" s="39"/>
      <c r="E255" s="136" t="s">
        <v>130</v>
      </c>
      <c r="F255" s="40" t="s">
        <v>613</v>
      </c>
      <c r="G255" s="41" t="s">
        <v>82</v>
      </c>
      <c r="H255" s="36">
        <v>38977</v>
      </c>
      <c r="I255" s="36">
        <v>36846</v>
      </c>
      <c r="J255" s="36">
        <v>-2131</v>
      </c>
      <c r="K255" s="37"/>
      <c r="L255" s="141"/>
      <c r="M255" s="10" t="s">
        <v>1476</v>
      </c>
    </row>
    <row r="256" spans="1:13" ht="27">
      <c r="A256" s="74">
        <f t="shared" si="3"/>
        <v>249</v>
      </c>
      <c r="B256" s="39"/>
      <c r="C256" s="39"/>
      <c r="D256" s="39"/>
      <c r="E256" s="137" t="s">
        <v>131</v>
      </c>
      <c r="F256" s="77" t="s">
        <v>788</v>
      </c>
      <c r="G256" s="41" t="s">
        <v>82</v>
      </c>
      <c r="H256" s="36">
        <v>247583</v>
      </c>
      <c r="I256" s="36">
        <v>254245</v>
      </c>
      <c r="J256" s="36">
        <v>6662</v>
      </c>
      <c r="K256" s="47"/>
      <c r="L256" s="141"/>
      <c r="M256" s="10" t="s">
        <v>1476</v>
      </c>
    </row>
    <row r="257" spans="1:13" ht="27.75" thickBot="1">
      <c r="A257" s="240">
        <f t="shared" si="3"/>
        <v>250</v>
      </c>
      <c r="B257" s="244"/>
      <c r="C257" s="244"/>
      <c r="D257" s="244"/>
      <c r="E257" s="245" t="s">
        <v>132</v>
      </c>
      <c r="F257" s="58" t="s">
        <v>612</v>
      </c>
      <c r="G257" s="246" t="s">
        <v>82</v>
      </c>
      <c r="H257" s="60">
        <v>56452</v>
      </c>
      <c r="I257" s="60">
        <v>57899</v>
      </c>
      <c r="J257" s="60">
        <v>1447</v>
      </c>
      <c r="K257" s="62"/>
      <c r="L257" s="144"/>
      <c r="M257" s="10" t="s">
        <v>1476</v>
      </c>
    </row>
    <row r="258" spans="1:13" ht="27">
      <c r="A258" s="239">
        <f t="shared" si="3"/>
        <v>251</v>
      </c>
      <c r="B258" s="39"/>
      <c r="C258" s="39"/>
      <c r="D258" s="39"/>
      <c r="E258" s="137" t="s">
        <v>133</v>
      </c>
      <c r="F258" s="77" t="s">
        <v>611</v>
      </c>
      <c r="G258" s="78" t="s">
        <v>82</v>
      </c>
      <c r="H258" s="45">
        <v>4684</v>
      </c>
      <c r="I258" s="45">
        <v>4714</v>
      </c>
      <c r="J258" s="45">
        <v>30</v>
      </c>
      <c r="K258" s="76"/>
      <c r="L258" s="142"/>
      <c r="M258" s="10" t="s">
        <v>1476</v>
      </c>
    </row>
    <row r="259" spans="1:13" ht="27">
      <c r="A259" s="74">
        <f t="shared" si="3"/>
        <v>252</v>
      </c>
      <c r="B259" s="39"/>
      <c r="C259" s="39"/>
      <c r="D259" s="39"/>
      <c r="E259" s="136" t="s">
        <v>134</v>
      </c>
      <c r="F259" s="40" t="s">
        <v>610</v>
      </c>
      <c r="G259" s="41" t="s">
        <v>82</v>
      </c>
      <c r="H259" s="36">
        <v>12210</v>
      </c>
      <c r="I259" s="36">
        <v>10479</v>
      </c>
      <c r="J259" s="36">
        <v>-1731</v>
      </c>
      <c r="K259" s="37"/>
      <c r="L259" s="141"/>
      <c r="M259" s="10" t="s">
        <v>1476</v>
      </c>
    </row>
    <row r="260" spans="1:13" ht="27">
      <c r="A260" s="74">
        <f t="shared" si="3"/>
        <v>253</v>
      </c>
      <c r="B260" s="39"/>
      <c r="C260" s="39"/>
      <c r="D260" s="39"/>
      <c r="E260" s="136" t="s">
        <v>135</v>
      </c>
      <c r="F260" s="40" t="s">
        <v>1025</v>
      </c>
      <c r="G260" s="41" t="s">
        <v>82</v>
      </c>
      <c r="H260" s="36">
        <v>32172</v>
      </c>
      <c r="I260" s="36">
        <v>35207</v>
      </c>
      <c r="J260" s="36">
        <v>3035</v>
      </c>
      <c r="K260" s="47"/>
      <c r="L260" s="141"/>
      <c r="M260" s="10" t="s">
        <v>1476</v>
      </c>
    </row>
    <row r="261" spans="1:13" ht="40.5">
      <c r="A261" s="74">
        <f t="shared" si="3"/>
        <v>254</v>
      </c>
      <c r="B261" s="39"/>
      <c r="C261" s="39"/>
      <c r="D261" s="39"/>
      <c r="E261" s="137" t="s">
        <v>700</v>
      </c>
      <c r="F261" s="40" t="s">
        <v>846</v>
      </c>
      <c r="G261" s="41" t="s">
        <v>82</v>
      </c>
      <c r="H261" s="36">
        <v>1</v>
      </c>
      <c r="I261" s="36">
        <v>1</v>
      </c>
      <c r="J261" s="36">
        <v>0</v>
      </c>
      <c r="K261" s="37"/>
      <c r="L261" s="141"/>
      <c r="M261" s="10" t="s">
        <v>1477</v>
      </c>
    </row>
    <row r="262" spans="1:13" ht="27">
      <c r="A262" s="74">
        <f t="shared" si="3"/>
        <v>255</v>
      </c>
      <c r="B262" s="39"/>
      <c r="C262" s="39"/>
      <c r="D262" s="265" t="s">
        <v>136</v>
      </c>
      <c r="E262" s="266"/>
      <c r="F262" s="40"/>
      <c r="G262" s="41"/>
      <c r="H262" s="36">
        <v>12</v>
      </c>
      <c r="I262" s="36">
        <v>12</v>
      </c>
      <c r="J262" s="36">
        <v>0</v>
      </c>
      <c r="K262" s="37"/>
      <c r="L262" s="141"/>
      <c r="M262" s="10" t="s">
        <v>1476</v>
      </c>
    </row>
    <row r="263" spans="1:13" ht="27" customHeight="1">
      <c r="A263" s="74">
        <f t="shared" si="3"/>
        <v>256</v>
      </c>
      <c r="B263" s="39"/>
      <c r="C263" s="39"/>
      <c r="D263" s="132"/>
      <c r="E263" s="136" t="s">
        <v>137</v>
      </c>
      <c r="F263" s="136" t="s">
        <v>806</v>
      </c>
      <c r="G263" s="41" t="s">
        <v>609</v>
      </c>
      <c r="H263" s="36">
        <v>12</v>
      </c>
      <c r="I263" s="36">
        <v>12</v>
      </c>
      <c r="J263" s="36">
        <v>0</v>
      </c>
      <c r="K263" s="37"/>
      <c r="L263" s="141"/>
      <c r="M263" s="10" t="s">
        <v>1477</v>
      </c>
    </row>
    <row r="264" spans="1:13" ht="27">
      <c r="A264" s="74">
        <f t="shared" si="3"/>
        <v>257</v>
      </c>
      <c r="B264" s="39"/>
      <c r="C264" s="39"/>
      <c r="D264" s="265" t="s">
        <v>138</v>
      </c>
      <c r="E264" s="266"/>
      <c r="F264" s="40"/>
      <c r="G264" s="41"/>
      <c r="H264" s="36">
        <v>5660353</v>
      </c>
      <c r="I264" s="36">
        <v>5766841</v>
      </c>
      <c r="J264" s="36">
        <v>106488</v>
      </c>
      <c r="K264" s="37"/>
      <c r="L264" s="141"/>
      <c r="M264" s="10" t="s">
        <v>1476</v>
      </c>
    </row>
    <row r="265" spans="1:13" ht="40.5">
      <c r="A265" s="74">
        <f t="shared" si="3"/>
        <v>258</v>
      </c>
      <c r="B265" s="39"/>
      <c r="C265" s="39"/>
      <c r="D265" s="38"/>
      <c r="E265" s="136" t="s">
        <v>715</v>
      </c>
      <c r="F265" s="40" t="s">
        <v>1317</v>
      </c>
      <c r="G265" s="41" t="s">
        <v>98</v>
      </c>
      <c r="H265" s="36">
        <v>768</v>
      </c>
      <c r="I265" s="36">
        <v>3615</v>
      </c>
      <c r="J265" s="36">
        <v>2847</v>
      </c>
      <c r="K265" s="37"/>
      <c r="L265" s="141"/>
      <c r="M265" s="10" t="s">
        <v>1477</v>
      </c>
    </row>
    <row r="266" spans="1:13" ht="27">
      <c r="A266" s="74">
        <f t="shared" si="3"/>
        <v>259</v>
      </c>
      <c r="B266" s="39"/>
      <c r="C266" s="39"/>
      <c r="D266" s="39"/>
      <c r="E266" s="136" t="s">
        <v>139</v>
      </c>
      <c r="F266" s="40" t="s">
        <v>789</v>
      </c>
      <c r="G266" s="41" t="s">
        <v>98</v>
      </c>
      <c r="H266" s="36">
        <v>5466550</v>
      </c>
      <c r="I266" s="36">
        <v>5474201</v>
      </c>
      <c r="J266" s="36">
        <v>7651</v>
      </c>
      <c r="K266" s="37"/>
      <c r="L266" s="141"/>
      <c r="M266" s="10" t="s">
        <v>1476</v>
      </c>
    </row>
    <row r="267" spans="1:13" ht="40.5">
      <c r="A267" s="74">
        <f t="shared" si="3"/>
        <v>260</v>
      </c>
      <c r="B267" s="39"/>
      <c r="C267" s="39"/>
      <c r="D267" s="39"/>
      <c r="E267" s="136" t="s">
        <v>140</v>
      </c>
      <c r="F267" s="40" t="s">
        <v>1041</v>
      </c>
      <c r="G267" s="41" t="s">
        <v>98</v>
      </c>
      <c r="H267" s="36">
        <v>9056</v>
      </c>
      <c r="I267" s="36">
        <v>13214</v>
      </c>
      <c r="J267" s="36">
        <v>4158</v>
      </c>
      <c r="K267" s="37"/>
      <c r="L267" s="141"/>
      <c r="M267" s="10" t="s">
        <v>1477</v>
      </c>
    </row>
    <row r="268" spans="1:13" ht="27">
      <c r="A268" s="74">
        <f t="shared" si="3"/>
        <v>261</v>
      </c>
      <c r="B268" s="39"/>
      <c r="C268" s="39"/>
      <c r="D268" s="39"/>
      <c r="E268" s="136" t="s">
        <v>682</v>
      </c>
      <c r="F268" s="40" t="s">
        <v>807</v>
      </c>
      <c r="G268" s="41" t="s">
        <v>98</v>
      </c>
      <c r="H268" s="36">
        <v>1012</v>
      </c>
      <c r="I268" s="36">
        <v>1061</v>
      </c>
      <c r="J268" s="36">
        <v>49</v>
      </c>
      <c r="K268" s="37"/>
      <c r="L268" s="141"/>
      <c r="M268" s="10" t="s">
        <v>1476</v>
      </c>
    </row>
    <row r="269" spans="1:13" ht="40.5">
      <c r="A269" s="74">
        <f t="shared" ref="A269:A332" si="4">A268+1</f>
        <v>262</v>
      </c>
      <c r="B269" s="39"/>
      <c r="C269" s="39"/>
      <c r="D269" s="39"/>
      <c r="E269" s="136" t="s">
        <v>683</v>
      </c>
      <c r="F269" s="40" t="s">
        <v>790</v>
      </c>
      <c r="G269" s="41" t="s">
        <v>98</v>
      </c>
      <c r="H269" s="36">
        <v>182967</v>
      </c>
      <c r="I269" s="36">
        <v>274750</v>
      </c>
      <c r="J269" s="36">
        <v>91783</v>
      </c>
      <c r="K269" s="37"/>
      <c r="L269" s="141"/>
      <c r="M269" s="10" t="s">
        <v>1477</v>
      </c>
    </row>
    <row r="270" spans="1:13" ht="27">
      <c r="A270" s="74">
        <f t="shared" si="4"/>
        <v>263</v>
      </c>
      <c r="B270" s="39"/>
      <c r="C270" s="39"/>
      <c r="D270" s="265" t="s">
        <v>141</v>
      </c>
      <c r="E270" s="266"/>
      <c r="F270" s="40"/>
      <c r="G270" s="41"/>
      <c r="H270" s="36">
        <v>8555</v>
      </c>
      <c r="I270" s="36">
        <v>8555</v>
      </c>
      <c r="J270" s="36">
        <v>0</v>
      </c>
      <c r="K270" s="37"/>
      <c r="L270" s="141"/>
      <c r="M270" s="10" t="s">
        <v>1476</v>
      </c>
    </row>
    <row r="271" spans="1:13" ht="27">
      <c r="A271" s="74">
        <f t="shared" si="4"/>
        <v>264</v>
      </c>
      <c r="B271" s="39"/>
      <c r="C271" s="39"/>
      <c r="D271" s="38"/>
      <c r="E271" s="136" t="s">
        <v>1112</v>
      </c>
      <c r="F271" s="136" t="s">
        <v>657</v>
      </c>
      <c r="G271" s="41" t="s">
        <v>1113</v>
      </c>
      <c r="H271" s="36">
        <v>8436</v>
      </c>
      <c r="I271" s="36">
        <v>8436</v>
      </c>
      <c r="J271" s="36">
        <v>0</v>
      </c>
      <c r="K271" s="37"/>
      <c r="L271" s="141"/>
      <c r="M271" s="10" t="s">
        <v>1476</v>
      </c>
    </row>
    <row r="272" spans="1:13" ht="40.5">
      <c r="A272" s="74">
        <f t="shared" si="4"/>
        <v>265</v>
      </c>
      <c r="B272" s="39"/>
      <c r="C272" s="39"/>
      <c r="D272" s="39"/>
      <c r="E272" s="136" t="s">
        <v>1114</v>
      </c>
      <c r="F272" s="136" t="s">
        <v>1115</v>
      </c>
      <c r="G272" s="41" t="s">
        <v>1113</v>
      </c>
      <c r="H272" s="36">
        <v>119</v>
      </c>
      <c r="I272" s="36">
        <v>119</v>
      </c>
      <c r="J272" s="36">
        <v>0</v>
      </c>
      <c r="K272" s="37"/>
      <c r="L272" s="141"/>
      <c r="M272" s="10" t="s">
        <v>1477</v>
      </c>
    </row>
    <row r="273" spans="1:13" ht="27">
      <c r="A273" s="74">
        <f t="shared" si="4"/>
        <v>266</v>
      </c>
      <c r="B273" s="39"/>
      <c r="C273" s="39"/>
      <c r="D273" s="265" t="s">
        <v>143</v>
      </c>
      <c r="E273" s="266"/>
      <c r="F273" s="40"/>
      <c r="G273" s="41"/>
      <c r="H273" s="36">
        <v>304360</v>
      </c>
      <c r="I273" s="36">
        <v>282010</v>
      </c>
      <c r="J273" s="36">
        <v>-22350</v>
      </c>
      <c r="K273" s="37"/>
      <c r="L273" s="141"/>
      <c r="M273" s="10" t="s">
        <v>1476</v>
      </c>
    </row>
    <row r="274" spans="1:13" ht="40.5" customHeight="1">
      <c r="A274" s="74">
        <f t="shared" si="4"/>
        <v>267</v>
      </c>
      <c r="B274" s="39"/>
      <c r="C274" s="39"/>
      <c r="D274" s="38"/>
      <c r="E274" s="136" t="s">
        <v>144</v>
      </c>
      <c r="F274" s="40" t="s">
        <v>1448</v>
      </c>
      <c r="G274" s="41" t="s">
        <v>83</v>
      </c>
      <c r="H274" s="36">
        <v>38034</v>
      </c>
      <c r="I274" s="36">
        <v>32500</v>
      </c>
      <c r="J274" s="36">
        <v>-5534</v>
      </c>
      <c r="K274" s="37"/>
      <c r="L274" s="141"/>
      <c r="M274" s="10" t="s">
        <v>1477</v>
      </c>
    </row>
    <row r="275" spans="1:13" ht="40.5" customHeight="1">
      <c r="A275" s="74">
        <f t="shared" si="4"/>
        <v>268</v>
      </c>
      <c r="B275" s="39"/>
      <c r="C275" s="39"/>
      <c r="D275" s="39"/>
      <c r="E275" s="136" t="s">
        <v>142</v>
      </c>
      <c r="F275" s="40" t="s">
        <v>1402</v>
      </c>
      <c r="G275" s="41"/>
      <c r="H275" s="36">
        <v>55235</v>
      </c>
      <c r="I275" s="36">
        <v>57166</v>
      </c>
      <c r="J275" s="36">
        <v>1931</v>
      </c>
      <c r="K275" s="37"/>
      <c r="L275" s="141"/>
      <c r="M275" s="10" t="s">
        <v>1477</v>
      </c>
    </row>
    <row r="276" spans="1:13" ht="27">
      <c r="A276" s="74">
        <f t="shared" si="4"/>
        <v>269</v>
      </c>
      <c r="B276" s="39"/>
      <c r="C276" s="39"/>
      <c r="D276" s="39"/>
      <c r="E276" s="136"/>
      <c r="F276" s="40"/>
      <c r="G276" s="41" t="s">
        <v>631</v>
      </c>
      <c r="H276" s="36">
        <v>72</v>
      </c>
      <c r="I276" s="36">
        <v>71</v>
      </c>
      <c r="J276" s="36">
        <v>-1</v>
      </c>
      <c r="K276" s="37"/>
      <c r="L276" s="141"/>
      <c r="M276" s="10" t="s">
        <v>1476</v>
      </c>
    </row>
    <row r="277" spans="1:13" ht="27">
      <c r="A277" s="74">
        <f t="shared" si="4"/>
        <v>270</v>
      </c>
      <c r="B277" s="39"/>
      <c r="C277" s="39"/>
      <c r="D277" s="39"/>
      <c r="E277" s="136"/>
      <c r="F277" s="40"/>
      <c r="G277" s="41" t="s">
        <v>83</v>
      </c>
      <c r="H277" s="36">
        <v>54735</v>
      </c>
      <c r="I277" s="36">
        <v>56645</v>
      </c>
      <c r="J277" s="36">
        <v>1910</v>
      </c>
      <c r="K277" s="37"/>
      <c r="L277" s="141"/>
      <c r="M277" s="10" t="s">
        <v>1476</v>
      </c>
    </row>
    <row r="278" spans="1:13" ht="27">
      <c r="A278" s="74">
        <f t="shared" si="4"/>
        <v>271</v>
      </c>
      <c r="B278" s="39"/>
      <c r="C278" s="39"/>
      <c r="D278" s="39"/>
      <c r="E278" s="136"/>
      <c r="F278" s="40"/>
      <c r="G278" s="41" t="s">
        <v>487</v>
      </c>
      <c r="H278" s="36">
        <v>428</v>
      </c>
      <c r="I278" s="36">
        <v>450</v>
      </c>
      <c r="J278" s="36">
        <v>22</v>
      </c>
      <c r="K278" s="37"/>
      <c r="L278" s="141"/>
      <c r="M278" s="10" t="s">
        <v>1476</v>
      </c>
    </row>
    <row r="279" spans="1:13" ht="40.5" customHeight="1">
      <c r="A279" s="74">
        <f t="shared" si="4"/>
        <v>272</v>
      </c>
      <c r="B279" s="39"/>
      <c r="C279" s="39"/>
      <c r="D279" s="39"/>
      <c r="E279" s="136" t="s">
        <v>710</v>
      </c>
      <c r="F279" s="136" t="s">
        <v>503</v>
      </c>
      <c r="G279" s="41" t="s">
        <v>83</v>
      </c>
      <c r="H279" s="36">
        <v>210423</v>
      </c>
      <c r="I279" s="36">
        <v>191654</v>
      </c>
      <c r="J279" s="36">
        <v>-18769</v>
      </c>
      <c r="K279" s="37"/>
      <c r="L279" s="141"/>
      <c r="M279" s="10" t="s">
        <v>1477</v>
      </c>
    </row>
    <row r="280" spans="1:13" ht="27">
      <c r="A280" s="74">
        <f t="shared" si="4"/>
        <v>273</v>
      </c>
      <c r="B280" s="39"/>
      <c r="C280" s="39"/>
      <c r="D280" s="39"/>
      <c r="E280" s="136" t="s">
        <v>145</v>
      </c>
      <c r="F280" s="136" t="s">
        <v>847</v>
      </c>
      <c r="G280" s="51"/>
      <c r="H280" s="36">
        <v>668</v>
      </c>
      <c r="I280" s="36">
        <v>690</v>
      </c>
      <c r="J280" s="36">
        <v>22</v>
      </c>
      <c r="K280" s="37"/>
      <c r="L280" s="141"/>
      <c r="M280" s="10" t="s">
        <v>1476</v>
      </c>
    </row>
    <row r="281" spans="1:13" ht="27">
      <c r="A281" s="74">
        <f t="shared" si="4"/>
        <v>274</v>
      </c>
      <c r="B281" s="39"/>
      <c r="C281" s="39"/>
      <c r="D281" s="50"/>
      <c r="E281" s="136"/>
      <c r="F281" s="136"/>
      <c r="G281" s="41" t="s">
        <v>83</v>
      </c>
      <c r="H281" s="36">
        <v>643</v>
      </c>
      <c r="I281" s="36">
        <v>669</v>
      </c>
      <c r="J281" s="36">
        <v>26</v>
      </c>
      <c r="K281" s="37"/>
      <c r="L281" s="141"/>
      <c r="M281" s="10" t="s">
        <v>1476</v>
      </c>
    </row>
    <row r="282" spans="1:13" ht="27">
      <c r="A282" s="74">
        <f t="shared" si="4"/>
        <v>275</v>
      </c>
      <c r="B282" s="39"/>
      <c r="C282" s="39"/>
      <c r="D282" s="50"/>
      <c r="E282" s="136"/>
      <c r="F282" s="136"/>
      <c r="G282" s="41" t="s">
        <v>487</v>
      </c>
      <c r="H282" s="36">
        <v>25</v>
      </c>
      <c r="I282" s="36">
        <v>21</v>
      </c>
      <c r="J282" s="36">
        <v>-4</v>
      </c>
      <c r="K282" s="37"/>
      <c r="L282" s="141"/>
      <c r="M282" s="10" t="s">
        <v>1476</v>
      </c>
    </row>
    <row r="283" spans="1:13" ht="27">
      <c r="A283" s="74">
        <f t="shared" si="4"/>
        <v>276</v>
      </c>
      <c r="B283" s="39"/>
      <c r="C283" s="39"/>
      <c r="D283" s="265" t="s">
        <v>146</v>
      </c>
      <c r="E283" s="266"/>
      <c r="F283" s="40"/>
      <c r="G283" s="41"/>
      <c r="H283" s="36">
        <v>5800</v>
      </c>
      <c r="I283" s="36">
        <v>5868</v>
      </c>
      <c r="J283" s="36">
        <v>68</v>
      </c>
      <c r="K283" s="37"/>
      <c r="L283" s="141"/>
      <c r="M283" s="10" t="s">
        <v>1476</v>
      </c>
    </row>
    <row r="284" spans="1:13" ht="40.5">
      <c r="A284" s="74">
        <f t="shared" si="4"/>
        <v>277</v>
      </c>
      <c r="B284" s="39"/>
      <c r="C284" s="39"/>
      <c r="D284" s="39"/>
      <c r="E284" s="137" t="s">
        <v>453</v>
      </c>
      <c r="F284" s="137" t="s">
        <v>505</v>
      </c>
      <c r="G284" s="78" t="s">
        <v>111</v>
      </c>
      <c r="H284" s="45">
        <v>5198</v>
      </c>
      <c r="I284" s="45">
        <v>5285</v>
      </c>
      <c r="J284" s="45">
        <v>87</v>
      </c>
      <c r="K284" s="79"/>
      <c r="L284" s="142"/>
      <c r="M284" s="10" t="s">
        <v>1477</v>
      </c>
    </row>
    <row r="285" spans="1:13" ht="27">
      <c r="A285" s="74">
        <f t="shared" si="4"/>
        <v>278</v>
      </c>
      <c r="B285" s="39"/>
      <c r="C285" s="39"/>
      <c r="D285" s="39"/>
      <c r="E285" s="136" t="s">
        <v>126</v>
      </c>
      <c r="F285" s="136" t="s">
        <v>504</v>
      </c>
      <c r="G285" s="41" t="s">
        <v>111</v>
      </c>
      <c r="H285" s="36">
        <v>602</v>
      </c>
      <c r="I285" s="36">
        <v>583</v>
      </c>
      <c r="J285" s="36">
        <v>-19</v>
      </c>
      <c r="K285" s="37"/>
      <c r="L285" s="141"/>
      <c r="M285" s="10" t="s">
        <v>1476</v>
      </c>
    </row>
    <row r="286" spans="1:13" ht="27">
      <c r="A286" s="74">
        <f t="shared" si="4"/>
        <v>279</v>
      </c>
      <c r="B286" s="39"/>
      <c r="C286" s="39"/>
      <c r="D286" s="265" t="s">
        <v>147</v>
      </c>
      <c r="E286" s="266"/>
      <c r="F286" s="40"/>
      <c r="G286" s="41"/>
      <c r="H286" s="36">
        <v>32559</v>
      </c>
      <c r="I286" s="36">
        <v>32880</v>
      </c>
      <c r="J286" s="36">
        <v>321</v>
      </c>
      <c r="K286" s="37"/>
      <c r="L286" s="141"/>
      <c r="M286" s="10" t="s">
        <v>1476</v>
      </c>
    </row>
    <row r="287" spans="1:13" ht="27">
      <c r="A287" s="74">
        <f t="shared" si="4"/>
        <v>280</v>
      </c>
      <c r="B287" s="39"/>
      <c r="C287" s="39"/>
      <c r="D287" s="132"/>
      <c r="E287" s="136" t="s">
        <v>148</v>
      </c>
      <c r="F287" s="40" t="s">
        <v>765</v>
      </c>
      <c r="G287" s="41" t="s">
        <v>115</v>
      </c>
      <c r="H287" s="36">
        <v>32559</v>
      </c>
      <c r="I287" s="36">
        <v>32880</v>
      </c>
      <c r="J287" s="36">
        <v>321</v>
      </c>
      <c r="K287" s="37"/>
      <c r="L287" s="141"/>
      <c r="M287" s="10" t="s">
        <v>1476</v>
      </c>
    </row>
    <row r="288" spans="1:13" ht="27">
      <c r="A288" s="74">
        <f t="shared" si="4"/>
        <v>281</v>
      </c>
      <c r="B288" s="39"/>
      <c r="C288" s="39"/>
      <c r="D288" s="265" t="s">
        <v>149</v>
      </c>
      <c r="E288" s="266"/>
      <c r="F288" s="40"/>
      <c r="G288" s="41"/>
      <c r="H288" s="36">
        <v>49435</v>
      </c>
      <c r="I288" s="36">
        <v>49295</v>
      </c>
      <c r="J288" s="36">
        <v>-140</v>
      </c>
      <c r="K288" s="37"/>
      <c r="L288" s="141"/>
      <c r="M288" s="10" t="s">
        <v>1476</v>
      </c>
    </row>
    <row r="289" spans="1:13" ht="40.5" customHeight="1" thickBot="1">
      <c r="A289" s="240">
        <f t="shared" si="4"/>
        <v>282</v>
      </c>
      <c r="B289" s="244"/>
      <c r="C289" s="244"/>
      <c r="D289" s="241"/>
      <c r="E289" s="245" t="s">
        <v>980</v>
      </c>
      <c r="F289" s="58" t="s">
        <v>981</v>
      </c>
      <c r="G289" s="246" t="s">
        <v>972</v>
      </c>
      <c r="H289" s="60">
        <v>707</v>
      </c>
      <c r="I289" s="60">
        <v>810</v>
      </c>
      <c r="J289" s="60">
        <v>103</v>
      </c>
      <c r="K289" s="62"/>
      <c r="L289" s="144"/>
      <c r="M289" s="10" t="s">
        <v>1477</v>
      </c>
    </row>
    <row r="290" spans="1:13" ht="40.5">
      <c r="A290" s="239">
        <f t="shared" si="4"/>
        <v>283</v>
      </c>
      <c r="B290" s="39"/>
      <c r="C290" s="39"/>
      <c r="D290" s="39"/>
      <c r="E290" s="137" t="s">
        <v>982</v>
      </c>
      <c r="F290" s="77" t="s">
        <v>983</v>
      </c>
      <c r="G290" s="78" t="s">
        <v>972</v>
      </c>
      <c r="H290" s="45">
        <v>10173</v>
      </c>
      <c r="I290" s="45">
        <v>10173</v>
      </c>
      <c r="J290" s="45">
        <v>0</v>
      </c>
      <c r="K290" s="76"/>
      <c r="L290" s="142"/>
      <c r="M290" s="10" t="s">
        <v>1477</v>
      </c>
    </row>
    <row r="291" spans="1:13" ht="40.5">
      <c r="A291" s="239">
        <f t="shared" si="4"/>
        <v>284</v>
      </c>
      <c r="B291" s="39"/>
      <c r="C291" s="39"/>
      <c r="D291" s="39"/>
      <c r="E291" s="137" t="s">
        <v>984</v>
      </c>
      <c r="F291" s="77" t="s">
        <v>1050</v>
      </c>
      <c r="G291" s="78" t="s">
        <v>972</v>
      </c>
      <c r="H291" s="45">
        <v>1830</v>
      </c>
      <c r="I291" s="45">
        <v>1865</v>
      </c>
      <c r="J291" s="45">
        <v>35</v>
      </c>
      <c r="K291" s="76"/>
      <c r="L291" s="142"/>
      <c r="M291" s="10" t="s">
        <v>1477</v>
      </c>
    </row>
    <row r="292" spans="1:13" ht="27">
      <c r="A292" s="74">
        <f t="shared" si="4"/>
        <v>285</v>
      </c>
      <c r="B292" s="39"/>
      <c r="C292" s="39"/>
      <c r="D292" s="39"/>
      <c r="E292" s="136" t="s">
        <v>150</v>
      </c>
      <c r="F292" s="40" t="s">
        <v>985</v>
      </c>
      <c r="G292" s="41" t="s">
        <v>972</v>
      </c>
      <c r="H292" s="36">
        <v>11455</v>
      </c>
      <c r="I292" s="36">
        <v>10701</v>
      </c>
      <c r="J292" s="36">
        <v>-754</v>
      </c>
      <c r="K292" s="37"/>
      <c r="L292" s="141"/>
      <c r="M292" s="10" t="s">
        <v>1476</v>
      </c>
    </row>
    <row r="293" spans="1:13" ht="27">
      <c r="A293" s="74">
        <f t="shared" si="4"/>
        <v>286</v>
      </c>
      <c r="B293" s="39"/>
      <c r="C293" s="39"/>
      <c r="D293" s="39"/>
      <c r="E293" s="136" t="s">
        <v>151</v>
      </c>
      <c r="F293" s="40" t="s">
        <v>986</v>
      </c>
      <c r="G293" s="41" t="s">
        <v>972</v>
      </c>
      <c r="H293" s="36">
        <v>25270</v>
      </c>
      <c r="I293" s="36">
        <v>25746</v>
      </c>
      <c r="J293" s="36">
        <v>476</v>
      </c>
      <c r="K293" s="37"/>
      <c r="L293" s="141"/>
      <c r="M293" s="10" t="s">
        <v>1476</v>
      </c>
    </row>
    <row r="294" spans="1:13" ht="27">
      <c r="A294" s="74">
        <f t="shared" si="4"/>
        <v>287</v>
      </c>
      <c r="B294" s="265" t="s">
        <v>905</v>
      </c>
      <c r="C294" s="267"/>
      <c r="D294" s="267"/>
      <c r="E294" s="266"/>
      <c r="F294" s="34"/>
      <c r="G294" s="35"/>
      <c r="H294" s="36">
        <v>420010939</v>
      </c>
      <c r="I294" s="36">
        <v>444906223</v>
      </c>
      <c r="J294" s="36">
        <v>24895284</v>
      </c>
      <c r="K294" s="37"/>
      <c r="L294" s="140"/>
      <c r="M294" s="10" t="s">
        <v>1476</v>
      </c>
    </row>
    <row r="295" spans="1:13" ht="27">
      <c r="A295" s="74">
        <f t="shared" si="4"/>
        <v>288</v>
      </c>
      <c r="B295" s="46"/>
      <c r="C295" s="265" t="s">
        <v>9</v>
      </c>
      <c r="D295" s="267"/>
      <c r="E295" s="266"/>
      <c r="F295" s="34"/>
      <c r="G295" s="35"/>
      <c r="H295" s="36">
        <v>361901399</v>
      </c>
      <c r="I295" s="36">
        <v>373284130</v>
      </c>
      <c r="J295" s="36">
        <v>11382731</v>
      </c>
      <c r="K295" s="37"/>
      <c r="L295" s="141"/>
      <c r="M295" s="10" t="s">
        <v>1476</v>
      </c>
    </row>
    <row r="296" spans="1:13" ht="27">
      <c r="A296" s="74">
        <f t="shared" si="4"/>
        <v>289</v>
      </c>
      <c r="B296" s="39"/>
      <c r="C296" s="38"/>
      <c r="D296" s="265" t="s">
        <v>10</v>
      </c>
      <c r="E296" s="266"/>
      <c r="F296" s="40"/>
      <c r="G296" s="41"/>
      <c r="H296" s="36">
        <v>1440</v>
      </c>
      <c r="I296" s="36">
        <v>1367</v>
      </c>
      <c r="J296" s="36">
        <v>-73</v>
      </c>
      <c r="K296" s="37"/>
      <c r="L296" s="141"/>
      <c r="M296" s="10" t="s">
        <v>1476</v>
      </c>
    </row>
    <row r="297" spans="1:13" ht="40.5">
      <c r="A297" s="74">
        <f t="shared" si="4"/>
        <v>290</v>
      </c>
      <c r="B297" s="39"/>
      <c r="C297" s="39"/>
      <c r="D297" s="38"/>
      <c r="E297" s="49" t="s">
        <v>152</v>
      </c>
      <c r="F297" s="40" t="s">
        <v>757</v>
      </c>
      <c r="G297" s="41" t="s">
        <v>598</v>
      </c>
      <c r="H297" s="36">
        <v>1440</v>
      </c>
      <c r="I297" s="36">
        <v>1367</v>
      </c>
      <c r="J297" s="36">
        <v>-73</v>
      </c>
      <c r="K297" s="37"/>
      <c r="L297" s="141"/>
      <c r="M297" s="10" t="s">
        <v>1477</v>
      </c>
    </row>
    <row r="298" spans="1:13" ht="27">
      <c r="A298" s="74">
        <f t="shared" si="4"/>
        <v>291</v>
      </c>
      <c r="B298" s="39"/>
      <c r="C298" s="39"/>
      <c r="D298" s="265" t="s">
        <v>153</v>
      </c>
      <c r="E298" s="266"/>
      <c r="F298" s="40"/>
      <c r="G298" s="41"/>
      <c r="H298" s="36">
        <v>263641083</v>
      </c>
      <c r="I298" s="36">
        <v>268062630</v>
      </c>
      <c r="J298" s="36">
        <v>4421547</v>
      </c>
      <c r="K298" s="37"/>
      <c r="L298" s="141"/>
      <c r="M298" s="10" t="s">
        <v>1476</v>
      </c>
    </row>
    <row r="299" spans="1:13" ht="40.5">
      <c r="A299" s="74">
        <f t="shared" si="4"/>
        <v>292</v>
      </c>
      <c r="B299" s="39"/>
      <c r="C299" s="39"/>
      <c r="D299" s="38"/>
      <c r="E299" s="136" t="s">
        <v>154</v>
      </c>
      <c r="F299" s="40" t="s">
        <v>791</v>
      </c>
      <c r="G299" s="41" t="s">
        <v>91</v>
      </c>
      <c r="H299" s="36">
        <v>48107285</v>
      </c>
      <c r="I299" s="36">
        <v>53051776</v>
      </c>
      <c r="J299" s="36">
        <v>4944491</v>
      </c>
      <c r="K299" s="37"/>
      <c r="L299" s="141"/>
      <c r="M299" s="10" t="s">
        <v>1477</v>
      </c>
    </row>
    <row r="300" spans="1:13" ht="40.5">
      <c r="A300" s="74">
        <f t="shared" si="4"/>
        <v>293</v>
      </c>
      <c r="B300" s="39"/>
      <c r="C300" s="39"/>
      <c r="D300" s="39"/>
      <c r="E300" s="136" t="s">
        <v>155</v>
      </c>
      <c r="F300" s="40" t="s">
        <v>1303</v>
      </c>
      <c r="G300" s="41" t="s">
        <v>91</v>
      </c>
      <c r="H300" s="36">
        <v>458598</v>
      </c>
      <c r="I300" s="36">
        <v>482332</v>
      </c>
      <c r="J300" s="36">
        <v>23734</v>
      </c>
      <c r="K300" s="37"/>
      <c r="L300" s="141"/>
      <c r="M300" s="10" t="s">
        <v>1477</v>
      </c>
    </row>
    <row r="301" spans="1:13" ht="40.5">
      <c r="A301" s="74">
        <f t="shared" si="4"/>
        <v>294</v>
      </c>
      <c r="B301" s="39"/>
      <c r="C301" s="39"/>
      <c r="D301" s="39"/>
      <c r="E301" s="136" t="s">
        <v>156</v>
      </c>
      <c r="F301" s="40" t="s">
        <v>709</v>
      </c>
      <c r="G301" s="41" t="s">
        <v>91</v>
      </c>
      <c r="H301" s="36">
        <v>33661</v>
      </c>
      <c r="I301" s="36">
        <v>35212</v>
      </c>
      <c r="J301" s="36">
        <v>1551</v>
      </c>
      <c r="K301" s="37"/>
      <c r="L301" s="141"/>
      <c r="M301" s="10" t="s">
        <v>1477</v>
      </c>
    </row>
    <row r="302" spans="1:13" ht="40.5">
      <c r="A302" s="74">
        <f t="shared" si="4"/>
        <v>295</v>
      </c>
      <c r="B302" s="39"/>
      <c r="C302" s="39"/>
      <c r="D302" s="39"/>
      <c r="E302" s="136" t="s">
        <v>157</v>
      </c>
      <c r="F302" s="40" t="s">
        <v>848</v>
      </c>
      <c r="G302" s="41" t="s">
        <v>91</v>
      </c>
      <c r="H302" s="36">
        <v>475387</v>
      </c>
      <c r="I302" s="36">
        <v>494420</v>
      </c>
      <c r="J302" s="36">
        <v>19033</v>
      </c>
      <c r="K302" s="37"/>
      <c r="L302" s="141"/>
      <c r="M302" s="10" t="s">
        <v>1477</v>
      </c>
    </row>
    <row r="303" spans="1:13" ht="27">
      <c r="A303" s="74">
        <f t="shared" si="4"/>
        <v>296</v>
      </c>
      <c r="B303" s="39"/>
      <c r="C303" s="39"/>
      <c r="D303" s="39"/>
      <c r="E303" s="136" t="s">
        <v>158</v>
      </c>
      <c r="F303" s="40" t="s">
        <v>1304</v>
      </c>
      <c r="G303" s="41" t="s">
        <v>91</v>
      </c>
      <c r="H303" s="36">
        <v>210462483</v>
      </c>
      <c r="I303" s="36">
        <v>209021251</v>
      </c>
      <c r="J303" s="36">
        <v>-1441232</v>
      </c>
      <c r="K303" s="37"/>
      <c r="L303" s="141"/>
      <c r="M303" s="10" t="s">
        <v>1476</v>
      </c>
    </row>
    <row r="304" spans="1:13" ht="40.5">
      <c r="A304" s="74">
        <f t="shared" si="4"/>
        <v>297</v>
      </c>
      <c r="B304" s="39"/>
      <c r="C304" s="39"/>
      <c r="D304" s="39"/>
      <c r="E304" s="136" t="s">
        <v>159</v>
      </c>
      <c r="F304" s="136" t="s">
        <v>616</v>
      </c>
      <c r="G304" s="41" t="s">
        <v>91</v>
      </c>
      <c r="H304" s="36">
        <v>3581786</v>
      </c>
      <c r="I304" s="36">
        <v>3385722</v>
      </c>
      <c r="J304" s="36">
        <v>-196064</v>
      </c>
      <c r="K304" s="37"/>
      <c r="L304" s="141"/>
      <c r="M304" s="10" t="s">
        <v>1477</v>
      </c>
    </row>
    <row r="305" spans="1:13" ht="27">
      <c r="A305" s="74">
        <f t="shared" si="4"/>
        <v>298</v>
      </c>
      <c r="B305" s="39"/>
      <c r="C305" s="39"/>
      <c r="D305" s="39"/>
      <c r="E305" s="136" t="s">
        <v>160</v>
      </c>
      <c r="F305" s="136" t="s">
        <v>792</v>
      </c>
      <c r="G305" s="41" t="s">
        <v>91</v>
      </c>
      <c r="H305" s="36">
        <v>521883</v>
      </c>
      <c r="I305" s="36">
        <v>1591917</v>
      </c>
      <c r="J305" s="36">
        <v>1070034</v>
      </c>
      <c r="K305" s="37"/>
      <c r="L305" s="141"/>
      <c r="M305" s="10" t="s">
        <v>1476</v>
      </c>
    </row>
    <row r="306" spans="1:13" ht="27">
      <c r="A306" s="74">
        <f t="shared" si="4"/>
        <v>299</v>
      </c>
      <c r="B306" s="39"/>
      <c r="C306" s="39"/>
      <c r="D306" s="265" t="s">
        <v>161</v>
      </c>
      <c r="E306" s="266"/>
      <c r="F306" s="40"/>
      <c r="G306" s="41"/>
      <c r="H306" s="36">
        <v>8488921</v>
      </c>
      <c r="I306" s="36">
        <v>8795959</v>
      </c>
      <c r="J306" s="36">
        <v>307038</v>
      </c>
      <c r="K306" s="37"/>
      <c r="L306" s="141"/>
      <c r="M306" s="10" t="s">
        <v>1476</v>
      </c>
    </row>
    <row r="307" spans="1:13" ht="27">
      <c r="A307" s="74">
        <f t="shared" si="4"/>
        <v>300</v>
      </c>
      <c r="B307" s="39"/>
      <c r="C307" s="39"/>
      <c r="D307" s="38"/>
      <c r="E307" s="136" t="s">
        <v>162</v>
      </c>
      <c r="F307" s="40" t="s">
        <v>746</v>
      </c>
      <c r="G307" s="41" t="s">
        <v>82</v>
      </c>
      <c r="H307" s="36">
        <v>311752</v>
      </c>
      <c r="I307" s="36">
        <v>309357</v>
      </c>
      <c r="J307" s="36">
        <v>-2395</v>
      </c>
      <c r="K307" s="37"/>
      <c r="L307" s="141"/>
      <c r="M307" s="10" t="s">
        <v>1476</v>
      </c>
    </row>
    <row r="308" spans="1:13" ht="27">
      <c r="A308" s="74">
        <f t="shared" si="4"/>
        <v>301</v>
      </c>
      <c r="B308" s="39"/>
      <c r="C308" s="39"/>
      <c r="D308" s="39"/>
      <c r="E308" s="136" t="s">
        <v>163</v>
      </c>
      <c r="F308" s="40" t="s">
        <v>1305</v>
      </c>
      <c r="G308" s="41" t="s">
        <v>82</v>
      </c>
      <c r="H308" s="36">
        <v>8084521</v>
      </c>
      <c r="I308" s="36">
        <v>8395782</v>
      </c>
      <c r="J308" s="36">
        <v>311261</v>
      </c>
      <c r="K308" s="37"/>
      <c r="L308" s="141"/>
      <c r="M308" s="10" t="s">
        <v>1476</v>
      </c>
    </row>
    <row r="309" spans="1:13" ht="40.5">
      <c r="A309" s="74">
        <f t="shared" si="4"/>
        <v>302</v>
      </c>
      <c r="B309" s="39"/>
      <c r="C309" s="39"/>
      <c r="D309" s="39"/>
      <c r="E309" s="136" t="s">
        <v>164</v>
      </c>
      <c r="F309" s="40" t="s">
        <v>744</v>
      </c>
      <c r="G309" s="41" t="s">
        <v>82</v>
      </c>
      <c r="H309" s="36">
        <v>92648</v>
      </c>
      <c r="I309" s="36">
        <v>90820</v>
      </c>
      <c r="J309" s="36">
        <v>-1828</v>
      </c>
      <c r="K309" s="37"/>
      <c r="L309" s="141"/>
      <c r="M309" s="10" t="s">
        <v>1477</v>
      </c>
    </row>
    <row r="310" spans="1:13" ht="27" customHeight="1">
      <c r="A310" s="74">
        <f t="shared" si="4"/>
        <v>303</v>
      </c>
      <c r="B310" s="39"/>
      <c r="C310" s="39"/>
      <c r="D310" s="265" t="s">
        <v>11</v>
      </c>
      <c r="E310" s="266"/>
      <c r="F310" s="34"/>
      <c r="G310" s="35"/>
      <c r="H310" s="36">
        <v>60551988</v>
      </c>
      <c r="I310" s="36">
        <v>65929135</v>
      </c>
      <c r="J310" s="36">
        <v>5377147</v>
      </c>
      <c r="K310" s="37"/>
      <c r="L310" s="143"/>
      <c r="M310" s="10" t="s">
        <v>1477</v>
      </c>
    </row>
    <row r="311" spans="1:13" ht="27">
      <c r="A311" s="74">
        <f t="shared" si="4"/>
        <v>304</v>
      </c>
      <c r="B311" s="39"/>
      <c r="C311" s="39"/>
      <c r="D311" s="38"/>
      <c r="E311" s="49" t="s">
        <v>12</v>
      </c>
      <c r="F311" s="40"/>
      <c r="G311" s="41"/>
      <c r="H311" s="36">
        <v>23814800</v>
      </c>
      <c r="I311" s="36">
        <v>27944167</v>
      </c>
      <c r="J311" s="36">
        <v>4129367</v>
      </c>
      <c r="K311" s="37"/>
      <c r="L311" s="141"/>
      <c r="M311" s="10" t="s">
        <v>1476</v>
      </c>
    </row>
    <row r="312" spans="1:13" ht="40.5">
      <c r="A312" s="74">
        <f t="shared" si="4"/>
        <v>305</v>
      </c>
      <c r="B312" s="39"/>
      <c r="C312" s="39"/>
      <c r="D312" s="39"/>
      <c r="E312" s="49"/>
      <c r="F312" s="40" t="s">
        <v>1449</v>
      </c>
      <c r="G312" s="41" t="s">
        <v>609</v>
      </c>
      <c r="H312" s="36">
        <v>23814800</v>
      </c>
      <c r="I312" s="36">
        <v>26422372</v>
      </c>
      <c r="J312" s="36">
        <v>2607572</v>
      </c>
      <c r="K312" s="37"/>
      <c r="L312" s="141"/>
      <c r="M312" s="10" t="s">
        <v>1477</v>
      </c>
    </row>
    <row r="313" spans="1:13" ht="40.5" customHeight="1">
      <c r="A313" s="74">
        <f t="shared" si="4"/>
        <v>306</v>
      </c>
      <c r="B313" s="39"/>
      <c r="C313" s="39"/>
      <c r="D313" s="39"/>
      <c r="E313" s="49"/>
      <c r="F313" s="40" t="s">
        <v>1403</v>
      </c>
      <c r="G313" s="41" t="s">
        <v>953</v>
      </c>
      <c r="H313" s="36">
        <v>0</v>
      </c>
      <c r="I313" s="36">
        <v>1521795</v>
      </c>
      <c r="J313" s="36">
        <v>1521795</v>
      </c>
      <c r="K313" s="37"/>
      <c r="L313" s="141"/>
      <c r="M313" s="10" t="s">
        <v>1477</v>
      </c>
    </row>
    <row r="314" spans="1:13" ht="27">
      <c r="A314" s="74">
        <f t="shared" si="4"/>
        <v>307</v>
      </c>
      <c r="B314" s="39"/>
      <c r="C314" s="39"/>
      <c r="D314" s="39"/>
      <c r="E314" s="49" t="s">
        <v>13</v>
      </c>
      <c r="F314" s="40" t="s">
        <v>1042</v>
      </c>
      <c r="G314" s="41" t="s">
        <v>609</v>
      </c>
      <c r="H314" s="36">
        <v>31736558</v>
      </c>
      <c r="I314" s="36">
        <v>31851541</v>
      </c>
      <c r="J314" s="36">
        <v>114983</v>
      </c>
      <c r="K314" s="37"/>
      <c r="L314" s="141"/>
      <c r="M314" s="10" t="s">
        <v>1476</v>
      </c>
    </row>
    <row r="315" spans="1:13" ht="27">
      <c r="A315" s="74">
        <f t="shared" si="4"/>
        <v>308</v>
      </c>
      <c r="B315" s="39"/>
      <c r="C315" s="39"/>
      <c r="D315" s="39"/>
      <c r="E315" s="136" t="s">
        <v>14</v>
      </c>
      <c r="F315" s="40"/>
      <c r="G315" s="41"/>
      <c r="H315" s="36">
        <v>5000630</v>
      </c>
      <c r="I315" s="36">
        <v>6133427</v>
      </c>
      <c r="J315" s="36">
        <v>1132797</v>
      </c>
      <c r="K315" s="37"/>
      <c r="L315" s="141"/>
      <c r="M315" s="10" t="s">
        <v>1476</v>
      </c>
    </row>
    <row r="316" spans="1:13" ht="27">
      <c r="A316" s="74">
        <f t="shared" si="4"/>
        <v>309</v>
      </c>
      <c r="B316" s="39"/>
      <c r="C316" s="39"/>
      <c r="D316" s="39"/>
      <c r="E316" s="136"/>
      <c r="F316" s="40" t="s">
        <v>1450</v>
      </c>
      <c r="G316" s="160" t="s">
        <v>609</v>
      </c>
      <c r="H316" s="36">
        <v>5000630</v>
      </c>
      <c r="I316" s="36">
        <v>6052539</v>
      </c>
      <c r="J316" s="36">
        <v>1051909</v>
      </c>
      <c r="K316" s="37"/>
      <c r="L316" s="141"/>
      <c r="M316" s="10" t="s">
        <v>1476</v>
      </c>
    </row>
    <row r="317" spans="1:13" ht="40.5">
      <c r="A317" s="74">
        <f t="shared" si="4"/>
        <v>310</v>
      </c>
      <c r="B317" s="39"/>
      <c r="C317" s="39"/>
      <c r="D317" s="42"/>
      <c r="E317" s="136"/>
      <c r="F317" s="40" t="s">
        <v>1288</v>
      </c>
      <c r="G317" s="160" t="s">
        <v>609</v>
      </c>
      <c r="H317" s="138">
        <v>0</v>
      </c>
      <c r="I317" s="138">
        <v>80888</v>
      </c>
      <c r="J317" s="36">
        <v>80888</v>
      </c>
      <c r="K317" s="37"/>
      <c r="L317" s="141"/>
      <c r="M317" s="10" t="s">
        <v>1477</v>
      </c>
    </row>
    <row r="318" spans="1:13" ht="27">
      <c r="A318" s="74">
        <f t="shared" si="4"/>
        <v>311</v>
      </c>
      <c r="B318" s="39"/>
      <c r="C318" s="39"/>
      <c r="D318" s="265" t="s">
        <v>1151</v>
      </c>
      <c r="E318" s="266"/>
      <c r="F318" s="77"/>
      <c r="G318" s="78"/>
      <c r="H318" s="45">
        <v>0</v>
      </c>
      <c r="I318" s="45">
        <v>6000</v>
      </c>
      <c r="J318" s="45">
        <v>6000</v>
      </c>
      <c r="K318" s="76"/>
      <c r="L318" s="142"/>
      <c r="M318" s="10" t="s">
        <v>1476</v>
      </c>
    </row>
    <row r="319" spans="1:13" ht="40.5">
      <c r="A319" s="74">
        <f t="shared" si="4"/>
        <v>312</v>
      </c>
      <c r="B319" s="39"/>
      <c r="C319" s="39"/>
      <c r="D319" s="38"/>
      <c r="E319" s="136" t="s">
        <v>1152</v>
      </c>
      <c r="F319" s="136" t="s">
        <v>1392</v>
      </c>
      <c r="G319" s="41" t="s">
        <v>1153</v>
      </c>
      <c r="H319" s="36">
        <v>0</v>
      </c>
      <c r="I319" s="36">
        <v>6000</v>
      </c>
      <c r="J319" s="36">
        <v>6000</v>
      </c>
      <c r="K319" s="37"/>
      <c r="L319" s="141"/>
      <c r="M319" s="10" t="s">
        <v>1477</v>
      </c>
    </row>
    <row r="320" spans="1:13" ht="27.75" thickBot="1">
      <c r="A320" s="240">
        <f t="shared" si="4"/>
        <v>313</v>
      </c>
      <c r="B320" s="244"/>
      <c r="C320" s="244"/>
      <c r="D320" s="283" t="s">
        <v>1154</v>
      </c>
      <c r="E320" s="285"/>
      <c r="F320" s="247"/>
      <c r="G320" s="248"/>
      <c r="H320" s="249">
        <v>2119220</v>
      </c>
      <c r="I320" s="249">
        <v>2784009</v>
      </c>
      <c r="J320" s="249">
        <v>664789</v>
      </c>
      <c r="K320" s="250"/>
      <c r="L320" s="251"/>
      <c r="M320" s="10" t="s">
        <v>1476</v>
      </c>
    </row>
    <row r="321" spans="1:13" ht="27">
      <c r="A321" s="239">
        <f t="shared" si="4"/>
        <v>314</v>
      </c>
      <c r="B321" s="39"/>
      <c r="C321" s="39"/>
      <c r="D321" s="39"/>
      <c r="E321" s="137" t="s">
        <v>884</v>
      </c>
      <c r="F321" s="137" t="s">
        <v>808</v>
      </c>
      <c r="G321" s="78" t="s">
        <v>487</v>
      </c>
      <c r="H321" s="45">
        <v>2119220</v>
      </c>
      <c r="I321" s="45">
        <v>2784009</v>
      </c>
      <c r="J321" s="45">
        <v>664789</v>
      </c>
      <c r="K321" s="76"/>
      <c r="L321" s="142"/>
      <c r="M321" s="10" t="s">
        <v>1476</v>
      </c>
    </row>
    <row r="322" spans="1:13" ht="27">
      <c r="A322" s="74">
        <f t="shared" si="4"/>
        <v>315</v>
      </c>
      <c r="B322" s="39"/>
      <c r="C322" s="39"/>
      <c r="D322" s="265" t="s">
        <v>1155</v>
      </c>
      <c r="E322" s="266"/>
      <c r="F322" s="40"/>
      <c r="G322" s="41"/>
      <c r="H322" s="36">
        <v>27098747</v>
      </c>
      <c r="I322" s="36">
        <v>27705030</v>
      </c>
      <c r="J322" s="36">
        <v>606283</v>
      </c>
      <c r="K322" s="37"/>
      <c r="L322" s="141"/>
      <c r="M322" s="10" t="s">
        <v>1476</v>
      </c>
    </row>
    <row r="323" spans="1:13" ht="40.5">
      <c r="A323" s="239">
        <f t="shared" si="4"/>
        <v>316</v>
      </c>
      <c r="B323" s="39"/>
      <c r="C323" s="39"/>
      <c r="D323" s="39"/>
      <c r="E323" s="137" t="s">
        <v>885</v>
      </c>
      <c r="F323" s="77" t="s">
        <v>987</v>
      </c>
      <c r="G323" s="44" t="s">
        <v>972</v>
      </c>
      <c r="H323" s="45">
        <v>26524221</v>
      </c>
      <c r="I323" s="45">
        <v>26754771</v>
      </c>
      <c r="J323" s="45">
        <v>230550</v>
      </c>
      <c r="K323" s="76"/>
      <c r="L323" s="142"/>
      <c r="M323" s="10" t="s">
        <v>1477</v>
      </c>
    </row>
    <row r="324" spans="1:13" ht="27">
      <c r="A324" s="74">
        <f t="shared" si="4"/>
        <v>317</v>
      </c>
      <c r="B324" s="39"/>
      <c r="C324" s="39"/>
      <c r="D324" s="39"/>
      <c r="E324" s="136" t="s">
        <v>684</v>
      </c>
      <c r="F324" s="40" t="s">
        <v>988</v>
      </c>
      <c r="G324" s="35" t="s">
        <v>972</v>
      </c>
      <c r="H324" s="36">
        <v>32</v>
      </c>
      <c r="I324" s="36">
        <v>32</v>
      </c>
      <c r="J324" s="36">
        <v>0</v>
      </c>
      <c r="K324" s="37"/>
      <c r="L324" s="141"/>
      <c r="M324" s="10" t="s">
        <v>1476</v>
      </c>
    </row>
    <row r="325" spans="1:13" ht="27">
      <c r="A325" s="74">
        <f t="shared" si="4"/>
        <v>318</v>
      </c>
      <c r="B325" s="39"/>
      <c r="C325" s="39"/>
      <c r="D325" s="39"/>
      <c r="E325" s="136" t="s">
        <v>685</v>
      </c>
      <c r="F325" s="40"/>
      <c r="G325" s="41"/>
      <c r="H325" s="36">
        <v>574494</v>
      </c>
      <c r="I325" s="36">
        <v>950227</v>
      </c>
      <c r="J325" s="36">
        <v>375733</v>
      </c>
      <c r="K325" s="37"/>
      <c r="L325" s="141"/>
      <c r="M325" s="10" t="s">
        <v>1476</v>
      </c>
    </row>
    <row r="326" spans="1:13" ht="40.5">
      <c r="A326" s="74">
        <f t="shared" si="4"/>
        <v>319</v>
      </c>
      <c r="B326" s="39"/>
      <c r="C326" s="39"/>
      <c r="D326" s="39"/>
      <c r="E326" s="136"/>
      <c r="F326" s="40" t="s">
        <v>989</v>
      </c>
      <c r="G326" s="41" t="s">
        <v>972</v>
      </c>
      <c r="H326" s="36">
        <v>548494</v>
      </c>
      <c r="I326" s="36">
        <v>950227</v>
      </c>
      <c r="J326" s="36">
        <v>401733</v>
      </c>
      <c r="K326" s="37"/>
      <c r="L326" s="141"/>
      <c r="M326" s="10" t="s">
        <v>1477</v>
      </c>
    </row>
    <row r="327" spans="1:13" ht="40.5">
      <c r="A327" s="74">
        <f t="shared" si="4"/>
        <v>320</v>
      </c>
      <c r="B327" s="39"/>
      <c r="C327" s="39"/>
      <c r="D327" s="39"/>
      <c r="E327" s="136"/>
      <c r="F327" s="40" t="s">
        <v>1386</v>
      </c>
      <c r="G327" s="41" t="s">
        <v>972</v>
      </c>
      <c r="H327" s="36">
        <v>26000</v>
      </c>
      <c r="I327" s="36">
        <v>0</v>
      </c>
      <c r="J327" s="36">
        <v>-26000</v>
      </c>
      <c r="K327" s="37"/>
      <c r="L327" s="141"/>
      <c r="M327" s="10" t="s">
        <v>1477</v>
      </c>
    </row>
    <row r="328" spans="1:13" ht="27">
      <c r="A328" s="74">
        <f t="shared" si="4"/>
        <v>321</v>
      </c>
      <c r="B328" s="39"/>
      <c r="C328" s="265" t="s">
        <v>165</v>
      </c>
      <c r="D328" s="267"/>
      <c r="E328" s="266"/>
      <c r="F328" s="34"/>
      <c r="G328" s="35"/>
      <c r="H328" s="36">
        <v>57041130</v>
      </c>
      <c r="I328" s="36">
        <v>70591822</v>
      </c>
      <c r="J328" s="36">
        <v>13550692</v>
      </c>
      <c r="K328" s="37"/>
      <c r="L328" s="141"/>
      <c r="M328" s="10" t="s">
        <v>1476</v>
      </c>
    </row>
    <row r="329" spans="1:13" ht="27">
      <c r="A329" s="74">
        <f t="shared" si="4"/>
        <v>322</v>
      </c>
      <c r="B329" s="39"/>
      <c r="C329" s="39"/>
      <c r="D329" s="265" t="s">
        <v>166</v>
      </c>
      <c r="E329" s="266"/>
      <c r="F329" s="40"/>
      <c r="G329" s="41"/>
      <c r="H329" s="36">
        <v>474328</v>
      </c>
      <c r="I329" s="36">
        <v>458752</v>
      </c>
      <c r="J329" s="36">
        <v>-15576</v>
      </c>
      <c r="K329" s="37"/>
      <c r="L329" s="141"/>
      <c r="M329" s="10" t="s">
        <v>1476</v>
      </c>
    </row>
    <row r="330" spans="1:13" ht="40.5">
      <c r="A330" s="74">
        <f t="shared" si="4"/>
        <v>323</v>
      </c>
      <c r="B330" s="39"/>
      <c r="C330" s="39"/>
      <c r="D330" s="39"/>
      <c r="E330" s="136" t="s">
        <v>1227</v>
      </c>
      <c r="F330" s="40" t="s">
        <v>1228</v>
      </c>
      <c r="G330" s="41" t="s">
        <v>167</v>
      </c>
      <c r="H330" s="36">
        <v>0</v>
      </c>
      <c r="I330" s="36">
        <v>20300</v>
      </c>
      <c r="J330" s="36">
        <v>20300</v>
      </c>
      <c r="K330" s="37"/>
      <c r="L330" s="141"/>
      <c r="M330" s="10" t="s">
        <v>1477</v>
      </c>
    </row>
    <row r="331" spans="1:13" ht="27">
      <c r="A331" s="74">
        <f t="shared" si="4"/>
        <v>324</v>
      </c>
      <c r="B331" s="39"/>
      <c r="C331" s="39"/>
      <c r="D331" s="39"/>
      <c r="E331" s="136" t="s">
        <v>1229</v>
      </c>
      <c r="F331" s="136"/>
      <c r="G331" s="41"/>
      <c r="H331" s="36">
        <v>34234</v>
      </c>
      <c r="I331" s="36">
        <v>2000</v>
      </c>
      <c r="J331" s="36">
        <v>-32234</v>
      </c>
      <c r="K331" s="37"/>
      <c r="L331" s="141"/>
      <c r="M331" s="10" t="s">
        <v>1476</v>
      </c>
    </row>
    <row r="332" spans="1:13" ht="27">
      <c r="A332" s="74">
        <f t="shared" si="4"/>
        <v>325</v>
      </c>
      <c r="B332" s="39"/>
      <c r="C332" s="39"/>
      <c r="D332" s="39"/>
      <c r="E332" s="136"/>
      <c r="F332" s="136" t="s">
        <v>1300</v>
      </c>
      <c r="G332" s="41" t="s">
        <v>86</v>
      </c>
      <c r="H332" s="36">
        <v>2000</v>
      </c>
      <c r="I332" s="36">
        <v>2000</v>
      </c>
      <c r="J332" s="36">
        <v>0</v>
      </c>
      <c r="K332" s="37"/>
      <c r="L332" s="141"/>
      <c r="M332" s="10" t="s">
        <v>1476</v>
      </c>
    </row>
    <row r="333" spans="1:13" ht="40.5">
      <c r="A333" s="74">
        <f t="shared" ref="A333:A396" si="5">A332+1</f>
        <v>326</v>
      </c>
      <c r="B333" s="39"/>
      <c r="C333" s="39"/>
      <c r="D333" s="39"/>
      <c r="E333" s="136"/>
      <c r="F333" s="136" t="s">
        <v>1451</v>
      </c>
      <c r="G333" s="41" t="s">
        <v>86</v>
      </c>
      <c r="H333" s="36">
        <v>32234</v>
      </c>
      <c r="I333" s="36">
        <v>0</v>
      </c>
      <c r="J333" s="36">
        <v>-32234</v>
      </c>
      <c r="K333" s="37"/>
      <c r="L333" s="141"/>
      <c r="M333" s="10" t="s">
        <v>1477</v>
      </c>
    </row>
    <row r="334" spans="1:13" ht="40.5">
      <c r="A334" s="74">
        <f t="shared" si="5"/>
        <v>327</v>
      </c>
      <c r="B334" s="39"/>
      <c r="C334" s="39"/>
      <c r="D334" s="39"/>
      <c r="E334" s="136" t="s">
        <v>1230</v>
      </c>
      <c r="F334" s="136"/>
      <c r="G334" s="41"/>
      <c r="H334" s="36">
        <v>36676</v>
      </c>
      <c r="I334" s="36">
        <v>16102</v>
      </c>
      <c r="J334" s="36">
        <v>-20574</v>
      </c>
      <c r="K334" s="37"/>
      <c r="L334" s="141"/>
      <c r="M334" s="10" t="s">
        <v>1477</v>
      </c>
    </row>
    <row r="335" spans="1:13" ht="40.5">
      <c r="A335" s="74">
        <f t="shared" si="5"/>
        <v>328</v>
      </c>
      <c r="B335" s="39"/>
      <c r="C335" s="39"/>
      <c r="D335" s="39"/>
      <c r="E335" s="136"/>
      <c r="F335" s="136" t="s">
        <v>1302</v>
      </c>
      <c r="G335" s="41" t="s">
        <v>86</v>
      </c>
      <c r="H335" s="36">
        <v>17139</v>
      </c>
      <c r="I335" s="36">
        <v>16102</v>
      </c>
      <c r="J335" s="36">
        <v>-1037</v>
      </c>
      <c r="K335" s="37"/>
      <c r="L335" s="141"/>
      <c r="M335" s="10" t="s">
        <v>1477</v>
      </c>
    </row>
    <row r="336" spans="1:13" ht="40.5">
      <c r="A336" s="74">
        <f t="shared" si="5"/>
        <v>329</v>
      </c>
      <c r="B336" s="39"/>
      <c r="C336" s="39"/>
      <c r="D336" s="39"/>
      <c r="E336" s="136"/>
      <c r="F336" s="136" t="s">
        <v>1301</v>
      </c>
      <c r="G336" s="41" t="s">
        <v>86</v>
      </c>
      <c r="H336" s="36">
        <v>19537</v>
      </c>
      <c r="I336" s="36">
        <v>0</v>
      </c>
      <c r="J336" s="36">
        <v>-19537</v>
      </c>
      <c r="K336" s="37"/>
      <c r="L336" s="141"/>
      <c r="M336" s="10" t="s">
        <v>1477</v>
      </c>
    </row>
    <row r="337" spans="1:13" ht="27">
      <c r="A337" s="74">
        <f t="shared" si="5"/>
        <v>330</v>
      </c>
      <c r="B337" s="39"/>
      <c r="C337" s="39"/>
      <c r="D337" s="39"/>
      <c r="E337" s="136" t="s">
        <v>1231</v>
      </c>
      <c r="F337" s="136"/>
      <c r="G337" s="41"/>
      <c r="H337" s="36">
        <v>271539</v>
      </c>
      <c r="I337" s="36">
        <v>269727</v>
      </c>
      <c r="J337" s="36">
        <v>-1812</v>
      </c>
      <c r="K337" s="37"/>
      <c r="L337" s="141"/>
      <c r="M337" s="10" t="s">
        <v>1476</v>
      </c>
    </row>
    <row r="338" spans="1:13" ht="40.5">
      <c r="A338" s="74">
        <f t="shared" si="5"/>
        <v>331</v>
      </c>
      <c r="B338" s="39"/>
      <c r="C338" s="39"/>
      <c r="D338" s="39"/>
      <c r="E338" s="136"/>
      <c r="F338" s="136" t="s">
        <v>1016</v>
      </c>
      <c r="G338" s="41" t="s">
        <v>86</v>
      </c>
      <c r="H338" s="36">
        <v>183445</v>
      </c>
      <c r="I338" s="36">
        <v>269727</v>
      </c>
      <c r="J338" s="36">
        <v>86282</v>
      </c>
      <c r="K338" s="37"/>
      <c r="L338" s="141"/>
      <c r="M338" s="10" t="s">
        <v>1477</v>
      </c>
    </row>
    <row r="339" spans="1:13" ht="40.5">
      <c r="A339" s="74">
        <f t="shared" si="5"/>
        <v>332</v>
      </c>
      <c r="B339" s="39"/>
      <c r="C339" s="39"/>
      <c r="D339" s="39"/>
      <c r="E339" s="136"/>
      <c r="F339" s="136" t="s">
        <v>1441</v>
      </c>
      <c r="G339" s="41" t="s">
        <v>86</v>
      </c>
      <c r="H339" s="36">
        <v>88094</v>
      </c>
      <c r="I339" s="36">
        <v>0</v>
      </c>
      <c r="J339" s="36">
        <v>-88094</v>
      </c>
      <c r="K339" s="37"/>
      <c r="L339" s="141"/>
      <c r="M339" s="10" t="s">
        <v>1477</v>
      </c>
    </row>
    <row r="340" spans="1:13" ht="27" customHeight="1">
      <c r="A340" s="74">
        <f t="shared" si="5"/>
        <v>333</v>
      </c>
      <c r="B340" s="39"/>
      <c r="C340" s="39"/>
      <c r="D340" s="39"/>
      <c r="E340" s="136" t="s">
        <v>1232</v>
      </c>
      <c r="F340" s="136"/>
      <c r="G340" s="40"/>
      <c r="H340" s="36">
        <v>131879</v>
      </c>
      <c r="I340" s="36">
        <v>150623</v>
      </c>
      <c r="J340" s="36">
        <v>18744</v>
      </c>
      <c r="K340" s="37"/>
      <c r="L340" s="141"/>
      <c r="M340" s="10" t="s">
        <v>1477</v>
      </c>
    </row>
    <row r="341" spans="1:13" ht="40.5">
      <c r="A341" s="74">
        <f t="shared" si="5"/>
        <v>334</v>
      </c>
      <c r="B341" s="39"/>
      <c r="C341" s="39"/>
      <c r="D341" s="39"/>
      <c r="E341" s="136"/>
      <c r="F341" s="136" t="s">
        <v>1027</v>
      </c>
      <c r="G341" s="41" t="s">
        <v>701</v>
      </c>
      <c r="H341" s="36">
        <v>5452</v>
      </c>
      <c r="I341" s="36">
        <v>4672</v>
      </c>
      <c r="J341" s="36">
        <v>-780</v>
      </c>
      <c r="K341" s="37"/>
      <c r="L341" s="141"/>
      <c r="M341" s="10" t="s">
        <v>1477</v>
      </c>
    </row>
    <row r="342" spans="1:13" ht="40.5" customHeight="1">
      <c r="A342" s="74">
        <f t="shared" si="5"/>
        <v>335</v>
      </c>
      <c r="B342" s="39"/>
      <c r="C342" s="39"/>
      <c r="D342" s="39"/>
      <c r="E342" s="136"/>
      <c r="F342" s="40" t="s">
        <v>1026</v>
      </c>
      <c r="G342" s="41" t="s">
        <v>642</v>
      </c>
      <c r="H342" s="36">
        <v>1163</v>
      </c>
      <c r="I342" s="36">
        <v>1149</v>
      </c>
      <c r="J342" s="36">
        <v>-14</v>
      </c>
      <c r="K342" s="37"/>
      <c r="L342" s="141"/>
      <c r="M342" s="10" t="s">
        <v>1477</v>
      </c>
    </row>
    <row r="343" spans="1:13" ht="54">
      <c r="A343" s="74">
        <f t="shared" si="5"/>
        <v>336</v>
      </c>
      <c r="B343" s="39"/>
      <c r="C343" s="39"/>
      <c r="D343" s="39"/>
      <c r="E343" s="136"/>
      <c r="F343" s="136" t="s">
        <v>720</v>
      </c>
      <c r="G343" s="41" t="s">
        <v>702</v>
      </c>
      <c r="H343" s="36">
        <v>1602</v>
      </c>
      <c r="I343" s="36">
        <v>805</v>
      </c>
      <c r="J343" s="36">
        <v>-797</v>
      </c>
      <c r="K343" s="37"/>
      <c r="L343" s="141"/>
      <c r="M343" s="10" t="s">
        <v>1478</v>
      </c>
    </row>
    <row r="344" spans="1:13" ht="40.5">
      <c r="A344" s="74">
        <f t="shared" si="5"/>
        <v>337</v>
      </c>
      <c r="B344" s="39"/>
      <c r="C344" s="39"/>
      <c r="D344" s="39"/>
      <c r="E344" s="136"/>
      <c r="F344" s="136" t="s">
        <v>1038</v>
      </c>
      <c r="G344" s="41" t="s">
        <v>664</v>
      </c>
      <c r="H344" s="36">
        <v>2917</v>
      </c>
      <c r="I344" s="36">
        <v>2891</v>
      </c>
      <c r="J344" s="36">
        <v>-26</v>
      </c>
      <c r="K344" s="37"/>
      <c r="L344" s="141"/>
      <c r="M344" s="10" t="s">
        <v>1477</v>
      </c>
    </row>
    <row r="345" spans="1:13" ht="40.5">
      <c r="A345" s="74">
        <f t="shared" si="5"/>
        <v>338</v>
      </c>
      <c r="B345" s="39"/>
      <c r="C345" s="39"/>
      <c r="D345" s="39"/>
      <c r="E345" s="136"/>
      <c r="F345" s="136" t="s">
        <v>1405</v>
      </c>
      <c r="G345" s="41" t="s">
        <v>585</v>
      </c>
      <c r="H345" s="36">
        <v>22911</v>
      </c>
      <c r="I345" s="36">
        <v>20902</v>
      </c>
      <c r="J345" s="36">
        <v>-2009</v>
      </c>
      <c r="K345" s="37"/>
      <c r="L345" s="141"/>
      <c r="M345" s="10" t="s">
        <v>1477</v>
      </c>
    </row>
    <row r="346" spans="1:13" ht="39.75" customHeight="1">
      <c r="A346" s="74">
        <f t="shared" si="5"/>
        <v>339</v>
      </c>
      <c r="B346" s="39"/>
      <c r="C346" s="39"/>
      <c r="D346" s="39"/>
      <c r="E346" s="136"/>
      <c r="F346" s="136" t="s">
        <v>638</v>
      </c>
      <c r="G346" s="41" t="s">
        <v>589</v>
      </c>
      <c r="H346" s="36">
        <v>63</v>
      </c>
      <c r="I346" s="36">
        <v>63</v>
      </c>
      <c r="J346" s="36">
        <v>0</v>
      </c>
      <c r="K346" s="37"/>
      <c r="L346" s="141"/>
      <c r="M346" s="10" t="s">
        <v>1478</v>
      </c>
    </row>
    <row r="347" spans="1:13" ht="40.5">
      <c r="A347" s="74">
        <f t="shared" si="5"/>
        <v>340</v>
      </c>
      <c r="B347" s="39"/>
      <c r="C347" s="39"/>
      <c r="D347" s="39"/>
      <c r="E347" s="137"/>
      <c r="F347" s="136" t="s">
        <v>1038</v>
      </c>
      <c r="G347" s="78" t="s">
        <v>590</v>
      </c>
      <c r="H347" s="45">
        <v>6931</v>
      </c>
      <c r="I347" s="45">
        <v>6625</v>
      </c>
      <c r="J347" s="45">
        <v>-306</v>
      </c>
      <c r="K347" s="76"/>
      <c r="L347" s="142"/>
      <c r="M347" s="10" t="s">
        <v>1477</v>
      </c>
    </row>
    <row r="348" spans="1:13" ht="26.25" customHeight="1">
      <c r="A348" s="239">
        <f t="shared" si="5"/>
        <v>341</v>
      </c>
      <c r="B348" s="39"/>
      <c r="C348" s="39"/>
      <c r="D348" s="39"/>
      <c r="E348" s="137"/>
      <c r="F348" s="137" t="s">
        <v>1468</v>
      </c>
      <c r="G348" s="78" t="s">
        <v>591</v>
      </c>
      <c r="H348" s="45">
        <v>5867</v>
      </c>
      <c r="I348" s="45">
        <v>5134</v>
      </c>
      <c r="J348" s="45">
        <v>-733</v>
      </c>
      <c r="K348" s="76"/>
      <c r="L348" s="142"/>
      <c r="M348" s="10" t="s">
        <v>1476</v>
      </c>
    </row>
    <row r="349" spans="1:13" ht="27.75" thickBot="1">
      <c r="A349" s="240">
        <f t="shared" si="5"/>
        <v>342</v>
      </c>
      <c r="B349" s="244"/>
      <c r="C349" s="244"/>
      <c r="D349" s="244"/>
      <c r="E349" s="245"/>
      <c r="F349" s="245" t="s">
        <v>1272</v>
      </c>
      <c r="G349" s="246" t="s">
        <v>1273</v>
      </c>
      <c r="H349" s="60">
        <v>0</v>
      </c>
      <c r="I349" s="60">
        <v>112</v>
      </c>
      <c r="J349" s="60">
        <v>112</v>
      </c>
      <c r="K349" s="62"/>
      <c r="L349" s="144"/>
      <c r="M349" s="10" t="s">
        <v>1476</v>
      </c>
    </row>
    <row r="350" spans="1:13" ht="27">
      <c r="A350" s="239">
        <f t="shared" si="5"/>
        <v>343</v>
      </c>
      <c r="B350" s="39"/>
      <c r="C350" s="39"/>
      <c r="D350" s="39"/>
      <c r="E350" s="137"/>
      <c r="F350" s="137" t="s">
        <v>1406</v>
      </c>
      <c r="G350" s="78" t="s">
        <v>603</v>
      </c>
      <c r="H350" s="45">
        <v>2663</v>
      </c>
      <c r="I350" s="45">
        <v>2524</v>
      </c>
      <c r="J350" s="45">
        <v>-139</v>
      </c>
      <c r="K350" s="76"/>
      <c r="L350" s="142"/>
      <c r="M350" s="10" t="s">
        <v>1476</v>
      </c>
    </row>
    <row r="351" spans="1:13" ht="27">
      <c r="A351" s="239">
        <f t="shared" si="5"/>
        <v>344</v>
      </c>
      <c r="B351" s="39"/>
      <c r="C351" s="39"/>
      <c r="D351" s="39"/>
      <c r="E351" s="137"/>
      <c r="F351" s="137" t="s">
        <v>1333</v>
      </c>
      <c r="G351" s="78" t="s">
        <v>603</v>
      </c>
      <c r="H351" s="45">
        <v>0</v>
      </c>
      <c r="I351" s="45">
        <v>436</v>
      </c>
      <c r="J351" s="45">
        <v>436</v>
      </c>
      <c r="K351" s="76"/>
      <c r="L351" s="142"/>
      <c r="M351" s="10" t="s">
        <v>1476</v>
      </c>
    </row>
    <row r="352" spans="1:13" ht="27">
      <c r="A352" s="239">
        <f t="shared" si="5"/>
        <v>345</v>
      </c>
      <c r="B352" s="39"/>
      <c r="C352" s="39"/>
      <c r="D352" s="39"/>
      <c r="E352" s="137"/>
      <c r="F352" s="137" t="s">
        <v>506</v>
      </c>
      <c r="G352" s="78" t="s">
        <v>595</v>
      </c>
      <c r="H352" s="45">
        <v>1300</v>
      </c>
      <c r="I352" s="45">
        <v>1066</v>
      </c>
      <c r="J352" s="45">
        <v>-234</v>
      </c>
      <c r="K352" s="76"/>
      <c r="L352" s="142"/>
      <c r="M352" s="10" t="s">
        <v>1476</v>
      </c>
    </row>
    <row r="353" spans="1:13" ht="40.5">
      <c r="A353" s="74">
        <f t="shared" si="5"/>
        <v>346</v>
      </c>
      <c r="B353" s="39"/>
      <c r="C353" s="39"/>
      <c r="D353" s="39"/>
      <c r="E353" s="137"/>
      <c r="F353" s="137" t="s">
        <v>632</v>
      </c>
      <c r="G353" s="41" t="s">
        <v>596</v>
      </c>
      <c r="H353" s="36">
        <v>241</v>
      </c>
      <c r="I353" s="36">
        <v>290</v>
      </c>
      <c r="J353" s="36">
        <v>49</v>
      </c>
      <c r="K353" s="37"/>
      <c r="L353" s="141"/>
      <c r="M353" s="10" t="s">
        <v>1477</v>
      </c>
    </row>
    <row r="354" spans="1:13" ht="40.5">
      <c r="A354" s="74">
        <f t="shared" si="5"/>
        <v>347</v>
      </c>
      <c r="B354" s="39"/>
      <c r="C354" s="39"/>
      <c r="D354" s="39"/>
      <c r="E354" s="136"/>
      <c r="F354" s="40" t="s">
        <v>1008</v>
      </c>
      <c r="G354" s="41" t="s">
        <v>597</v>
      </c>
      <c r="H354" s="36">
        <v>2425</v>
      </c>
      <c r="I354" s="36">
        <v>3119</v>
      </c>
      <c r="J354" s="36">
        <v>694</v>
      </c>
      <c r="K354" s="37"/>
      <c r="L354" s="141"/>
      <c r="M354" s="10" t="s">
        <v>1477</v>
      </c>
    </row>
    <row r="355" spans="1:13" ht="40.5">
      <c r="A355" s="74">
        <f t="shared" si="5"/>
        <v>348</v>
      </c>
      <c r="B355" s="39"/>
      <c r="C355" s="39"/>
      <c r="D355" s="39"/>
      <c r="E355" s="136"/>
      <c r="F355" s="40" t="s">
        <v>1156</v>
      </c>
      <c r="G355" s="41" t="s">
        <v>597</v>
      </c>
      <c r="H355" s="36">
        <v>0</v>
      </c>
      <c r="I355" s="36">
        <v>133</v>
      </c>
      <c r="J355" s="36">
        <v>133</v>
      </c>
      <c r="K355" s="37"/>
      <c r="L355" s="141"/>
      <c r="M355" s="10" t="s">
        <v>1477</v>
      </c>
    </row>
    <row r="356" spans="1:13" ht="40.5">
      <c r="A356" s="74">
        <f t="shared" si="5"/>
        <v>349</v>
      </c>
      <c r="B356" s="39"/>
      <c r="C356" s="39"/>
      <c r="D356" s="39"/>
      <c r="E356" s="136"/>
      <c r="F356" s="40" t="s">
        <v>1158</v>
      </c>
      <c r="G356" s="41" t="s">
        <v>1159</v>
      </c>
      <c r="H356" s="36">
        <v>0</v>
      </c>
      <c r="I356" s="36">
        <v>194</v>
      </c>
      <c r="J356" s="36">
        <v>194</v>
      </c>
      <c r="K356" s="37"/>
      <c r="L356" s="141"/>
      <c r="M356" s="10" t="s">
        <v>1477</v>
      </c>
    </row>
    <row r="357" spans="1:13" ht="41.25" customHeight="1">
      <c r="A357" s="74">
        <f t="shared" si="5"/>
        <v>350</v>
      </c>
      <c r="B357" s="39"/>
      <c r="C357" s="39"/>
      <c r="D357" s="39"/>
      <c r="E357" s="136"/>
      <c r="F357" s="40" t="s">
        <v>1452</v>
      </c>
      <c r="G357" s="41" t="s">
        <v>599</v>
      </c>
      <c r="H357" s="36">
        <v>2298</v>
      </c>
      <c r="I357" s="36">
        <v>2189</v>
      </c>
      <c r="J357" s="36">
        <v>-109</v>
      </c>
      <c r="K357" s="37"/>
      <c r="L357" s="141"/>
      <c r="M357" s="10" t="s">
        <v>1477</v>
      </c>
    </row>
    <row r="358" spans="1:13" ht="40.5">
      <c r="A358" s="74">
        <f t="shared" si="5"/>
        <v>351</v>
      </c>
      <c r="B358" s="39"/>
      <c r="C358" s="39"/>
      <c r="D358" s="39"/>
      <c r="E358" s="136"/>
      <c r="F358" s="40" t="s">
        <v>1157</v>
      </c>
      <c r="G358" s="41" t="s">
        <v>599</v>
      </c>
      <c r="H358" s="36">
        <v>0</v>
      </c>
      <c r="I358" s="36">
        <v>803</v>
      </c>
      <c r="J358" s="36">
        <v>803</v>
      </c>
      <c r="K358" s="37"/>
      <c r="L358" s="141"/>
      <c r="M358" s="10" t="s">
        <v>1477</v>
      </c>
    </row>
    <row r="359" spans="1:13" ht="40.5" customHeight="1">
      <c r="A359" s="74">
        <f t="shared" si="5"/>
        <v>352</v>
      </c>
      <c r="B359" s="39"/>
      <c r="C359" s="39"/>
      <c r="D359" s="39"/>
      <c r="E359" s="136"/>
      <c r="F359" s="136" t="s">
        <v>1028</v>
      </c>
      <c r="G359" s="41" t="s">
        <v>619</v>
      </c>
      <c r="H359" s="36">
        <v>6389</v>
      </c>
      <c r="I359" s="36">
        <v>5954</v>
      </c>
      <c r="J359" s="36">
        <v>-435</v>
      </c>
      <c r="K359" s="37"/>
      <c r="L359" s="141"/>
      <c r="M359" s="10" t="s">
        <v>1477</v>
      </c>
    </row>
    <row r="360" spans="1:13" ht="40.5">
      <c r="A360" s="74">
        <f t="shared" si="5"/>
        <v>353</v>
      </c>
      <c r="B360" s="39"/>
      <c r="C360" s="39"/>
      <c r="D360" s="39"/>
      <c r="E360" s="136"/>
      <c r="F360" s="136" t="s">
        <v>766</v>
      </c>
      <c r="G360" s="41" t="s">
        <v>666</v>
      </c>
      <c r="H360" s="36">
        <v>67793</v>
      </c>
      <c r="I360" s="36">
        <v>78254</v>
      </c>
      <c r="J360" s="36">
        <v>10461</v>
      </c>
      <c r="K360" s="37"/>
      <c r="L360" s="141"/>
      <c r="M360" s="10" t="s">
        <v>1477</v>
      </c>
    </row>
    <row r="361" spans="1:13" ht="40.5">
      <c r="A361" s="74">
        <f t="shared" si="5"/>
        <v>354</v>
      </c>
      <c r="B361" s="39"/>
      <c r="C361" s="39"/>
      <c r="D361" s="39"/>
      <c r="E361" s="136"/>
      <c r="F361" s="136" t="s">
        <v>1287</v>
      </c>
      <c r="G361" s="41" t="s">
        <v>666</v>
      </c>
      <c r="H361" s="36">
        <v>0</v>
      </c>
      <c r="I361" s="36">
        <v>12892</v>
      </c>
      <c r="J361" s="36">
        <v>12892</v>
      </c>
      <c r="K361" s="37"/>
      <c r="L361" s="141"/>
      <c r="M361" s="10" t="s">
        <v>1477</v>
      </c>
    </row>
    <row r="362" spans="1:13" ht="27">
      <c r="A362" s="74">
        <f t="shared" si="5"/>
        <v>355</v>
      </c>
      <c r="B362" s="39"/>
      <c r="C362" s="39"/>
      <c r="D362" s="39"/>
      <c r="E362" s="136"/>
      <c r="F362" s="136" t="s">
        <v>1443</v>
      </c>
      <c r="G362" s="41" t="s">
        <v>666</v>
      </c>
      <c r="H362" s="36">
        <v>0</v>
      </c>
      <c r="I362" s="36">
        <v>416</v>
      </c>
      <c r="J362" s="36">
        <v>416</v>
      </c>
      <c r="K362" s="37"/>
      <c r="L362" s="141"/>
      <c r="M362" s="10" t="s">
        <v>1476</v>
      </c>
    </row>
    <row r="363" spans="1:13" ht="40.5" customHeight="1">
      <c r="A363" s="74">
        <f t="shared" si="5"/>
        <v>356</v>
      </c>
      <c r="B363" s="39"/>
      <c r="C363" s="39"/>
      <c r="D363" s="39"/>
      <c r="E363" s="136"/>
      <c r="F363" s="136" t="s">
        <v>1404</v>
      </c>
      <c r="G363" s="41" t="s">
        <v>665</v>
      </c>
      <c r="H363" s="36">
        <v>1166</v>
      </c>
      <c r="I363" s="36">
        <v>0</v>
      </c>
      <c r="J363" s="36">
        <v>-1166</v>
      </c>
      <c r="K363" s="37"/>
      <c r="L363" s="141"/>
      <c r="M363" s="10" t="s">
        <v>1477</v>
      </c>
    </row>
    <row r="364" spans="1:13" ht="26.25" customHeight="1">
      <c r="A364" s="74">
        <f t="shared" si="5"/>
        <v>357</v>
      </c>
      <c r="B364" s="39"/>
      <c r="C364" s="39"/>
      <c r="D364" s="39"/>
      <c r="E364" s="136"/>
      <c r="F364" s="136" t="s">
        <v>1334</v>
      </c>
      <c r="G364" s="41" t="s">
        <v>603</v>
      </c>
      <c r="H364" s="36">
        <v>644</v>
      </c>
      <c r="I364" s="36">
        <v>0</v>
      </c>
      <c r="J364" s="36">
        <v>-644</v>
      </c>
      <c r="K364" s="37"/>
      <c r="L364" s="141"/>
      <c r="M364" s="10" t="s">
        <v>1477</v>
      </c>
    </row>
    <row r="365" spans="1:13" ht="40.5" customHeight="1">
      <c r="A365" s="74">
        <f t="shared" si="5"/>
        <v>358</v>
      </c>
      <c r="B365" s="39"/>
      <c r="C365" s="39"/>
      <c r="D365" s="39"/>
      <c r="E365" s="136"/>
      <c r="F365" s="136" t="s">
        <v>1473</v>
      </c>
      <c r="G365" s="41" t="s">
        <v>619</v>
      </c>
      <c r="H365" s="36">
        <v>54</v>
      </c>
      <c r="I365" s="36">
        <v>0</v>
      </c>
      <c r="J365" s="36">
        <v>-54</v>
      </c>
      <c r="K365" s="37"/>
      <c r="L365" s="141"/>
      <c r="M365" s="10" t="s">
        <v>1477</v>
      </c>
    </row>
    <row r="366" spans="1:13" ht="27">
      <c r="A366" s="74">
        <f t="shared" si="5"/>
        <v>359</v>
      </c>
      <c r="B366" s="39"/>
      <c r="C366" s="39"/>
      <c r="D366" s="265" t="s">
        <v>169</v>
      </c>
      <c r="E366" s="266"/>
      <c r="F366" s="40"/>
      <c r="G366" s="41"/>
      <c r="H366" s="36">
        <v>5032167</v>
      </c>
      <c r="I366" s="36">
        <v>4394425</v>
      </c>
      <c r="J366" s="36">
        <v>-637742</v>
      </c>
      <c r="K366" s="37"/>
      <c r="L366" s="141"/>
      <c r="M366" s="10" t="s">
        <v>1476</v>
      </c>
    </row>
    <row r="367" spans="1:13" ht="27">
      <c r="A367" s="74">
        <f t="shared" si="5"/>
        <v>360</v>
      </c>
      <c r="B367" s="39"/>
      <c r="C367" s="39"/>
      <c r="D367" s="38"/>
      <c r="E367" s="136" t="s">
        <v>170</v>
      </c>
      <c r="F367" s="40"/>
      <c r="G367" s="41"/>
      <c r="H367" s="36">
        <v>419999</v>
      </c>
      <c r="I367" s="36">
        <v>451963</v>
      </c>
      <c r="J367" s="36">
        <v>31964</v>
      </c>
      <c r="K367" s="37"/>
      <c r="L367" s="141"/>
      <c r="M367" s="10" t="s">
        <v>1476</v>
      </c>
    </row>
    <row r="368" spans="1:13" ht="40.5">
      <c r="A368" s="74">
        <f t="shared" si="5"/>
        <v>361</v>
      </c>
      <c r="B368" s="39"/>
      <c r="C368" s="39"/>
      <c r="D368" s="39"/>
      <c r="E368" s="136"/>
      <c r="F368" s="40" t="s">
        <v>1043</v>
      </c>
      <c r="G368" s="41" t="s">
        <v>91</v>
      </c>
      <c r="H368" s="36">
        <v>419999</v>
      </c>
      <c r="I368" s="36">
        <v>445215</v>
      </c>
      <c r="J368" s="36">
        <v>25216</v>
      </c>
      <c r="K368" s="37"/>
      <c r="L368" s="141"/>
      <c r="M368" s="10" t="s">
        <v>1477</v>
      </c>
    </row>
    <row r="369" spans="1:13" ht="40.5" customHeight="1">
      <c r="A369" s="74">
        <f t="shared" si="5"/>
        <v>362</v>
      </c>
      <c r="B369" s="39"/>
      <c r="C369" s="39"/>
      <c r="D369" s="39"/>
      <c r="E369" s="136"/>
      <c r="F369" s="40" t="s">
        <v>1407</v>
      </c>
      <c r="G369" s="41" t="s">
        <v>91</v>
      </c>
      <c r="H369" s="36">
        <v>0</v>
      </c>
      <c r="I369" s="36">
        <v>6748</v>
      </c>
      <c r="J369" s="36">
        <v>6748</v>
      </c>
      <c r="K369" s="37"/>
      <c r="L369" s="141"/>
      <c r="M369" s="10" t="s">
        <v>1477</v>
      </c>
    </row>
    <row r="370" spans="1:13" ht="27">
      <c r="A370" s="74">
        <f t="shared" si="5"/>
        <v>363</v>
      </c>
      <c r="B370" s="39"/>
      <c r="C370" s="39"/>
      <c r="D370" s="39"/>
      <c r="E370" s="136" t="s">
        <v>219</v>
      </c>
      <c r="F370" s="40" t="s">
        <v>1408</v>
      </c>
      <c r="G370" s="41" t="s">
        <v>91</v>
      </c>
      <c r="H370" s="36">
        <v>2784057</v>
      </c>
      <c r="I370" s="36">
        <v>2642657</v>
      </c>
      <c r="J370" s="36">
        <v>-141400</v>
      </c>
      <c r="K370" s="37"/>
      <c r="L370" s="141"/>
      <c r="M370" s="10" t="s">
        <v>1476</v>
      </c>
    </row>
    <row r="371" spans="1:13" ht="27">
      <c r="A371" s="74">
        <f t="shared" si="5"/>
        <v>364</v>
      </c>
      <c r="B371" s="39"/>
      <c r="C371" s="39"/>
      <c r="D371" s="39"/>
      <c r="E371" s="136" t="s">
        <v>220</v>
      </c>
      <c r="F371" s="40"/>
      <c r="G371" s="40"/>
      <c r="H371" s="36">
        <v>90982</v>
      </c>
      <c r="I371" s="36">
        <v>118471</v>
      </c>
      <c r="J371" s="36">
        <v>27489</v>
      </c>
      <c r="K371" s="37"/>
      <c r="L371" s="141"/>
      <c r="M371" s="10" t="s">
        <v>1476</v>
      </c>
    </row>
    <row r="372" spans="1:13" ht="27">
      <c r="A372" s="74">
        <f t="shared" si="5"/>
        <v>365</v>
      </c>
      <c r="B372" s="39"/>
      <c r="C372" s="39"/>
      <c r="D372" s="39"/>
      <c r="E372" s="136"/>
      <c r="F372" s="40" t="s">
        <v>1015</v>
      </c>
      <c r="G372" s="41" t="s">
        <v>91</v>
      </c>
      <c r="H372" s="169">
        <v>90921</v>
      </c>
      <c r="I372" s="36">
        <v>96769</v>
      </c>
      <c r="J372" s="36">
        <v>5848</v>
      </c>
      <c r="K372" s="37"/>
      <c r="L372" s="141"/>
      <c r="M372" s="10" t="s">
        <v>1476</v>
      </c>
    </row>
    <row r="373" spans="1:13" ht="40.5">
      <c r="A373" s="74">
        <f t="shared" si="5"/>
        <v>366</v>
      </c>
      <c r="B373" s="39"/>
      <c r="C373" s="39"/>
      <c r="D373" s="39"/>
      <c r="E373" s="136"/>
      <c r="F373" s="40" t="s">
        <v>1409</v>
      </c>
      <c r="G373" s="41" t="s">
        <v>91</v>
      </c>
      <c r="H373" s="36">
        <v>0</v>
      </c>
      <c r="I373" s="36">
        <v>12286</v>
      </c>
      <c r="J373" s="36">
        <v>12286</v>
      </c>
      <c r="K373" s="37"/>
      <c r="L373" s="141"/>
      <c r="M373" s="10" t="s">
        <v>1477</v>
      </c>
    </row>
    <row r="374" spans="1:13" ht="41.25" customHeight="1">
      <c r="A374" s="239">
        <f t="shared" si="5"/>
        <v>367</v>
      </c>
      <c r="B374" s="39"/>
      <c r="C374" s="39"/>
      <c r="D374" s="39"/>
      <c r="E374" s="137"/>
      <c r="F374" s="77" t="s">
        <v>1445</v>
      </c>
      <c r="G374" s="78" t="s">
        <v>91</v>
      </c>
      <c r="H374" s="45">
        <v>0</v>
      </c>
      <c r="I374" s="45">
        <v>9348</v>
      </c>
      <c r="J374" s="45">
        <v>9348</v>
      </c>
      <c r="K374" s="76"/>
      <c r="L374" s="142"/>
      <c r="M374" s="10" t="s">
        <v>1478</v>
      </c>
    </row>
    <row r="375" spans="1:13" ht="40.5">
      <c r="A375" s="74">
        <f t="shared" si="5"/>
        <v>368</v>
      </c>
      <c r="B375" s="39"/>
      <c r="C375" s="39"/>
      <c r="D375" s="39"/>
      <c r="E375" s="136"/>
      <c r="F375" s="40" t="s">
        <v>1410</v>
      </c>
      <c r="G375" s="41" t="s">
        <v>91</v>
      </c>
      <c r="H375" s="36">
        <v>0</v>
      </c>
      <c r="I375" s="36">
        <v>68</v>
      </c>
      <c r="J375" s="36">
        <v>68</v>
      </c>
      <c r="K375" s="37"/>
      <c r="L375" s="141"/>
      <c r="M375" s="10" t="s">
        <v>1477</v>
      </c>
    </row>
    <row r="376" spans="1:13" ht="26.25" customHeight="1">
      <c r="A376" s="74">
        <f t="shared" si="5"/>
        <v>369</v>
      </c>
      <c r="B376" s="39"/>
      <c r="C376" s="39"/>
      <c r="D376" s="39"/>
      <c r="E376" s="136"/>
      <c r="F376" s="40" t="s">
        <v>1411</v>
      </c>
      <c r="G376" s="41" t="s">
        <v>91</v>
      </c>
      <c r="H376" s="36">
        <v>61</v>
      </c>
      <c r="I376" s="36">
        <v>0</v>
      </c>
      <c r="J376" s="36">
        <v>-61</v>
      </c>
      <c r="K376" s="37"/>
      <c r="L376" s="141"/>
      <c r="M376" s="10" t="s">
        <v>1477</v>
      </c>
    </row>
    <row r="377" spans="1:13" ht="40.5">
      <c r="A377" s="74">
        <f t="shared" si="5"/>
        <v>370</v>
      </c>
      <c r="B377" s="39"/>
      <c r="C377" s="39"/>
      <c r="D377" s="39"/>
      <c r="E377" s="136" t="s">
        <v>913</v>
      </c>
      <c r="F377" s="40" t="s">
        <v>849</v>
      </c>
      <c r="G377" s="75" t="s">
        <v>706</v>
      </c>
      <c r="H377" s="36">
        <v>190844</v>
      </c>
      <c r="I377" s="36">
        <v>200135</v>
      </c>
      <c r="J377" s="36">
        <v>9291</v>
      </c>
      <c r="K377" s="37"/>
      <c r="L377" s="141"/>
      <c r="M377" s="10" t="s">
        <v>1477</v>
      </c>
    </row>
    <row r="378" spans="1:13" ht="27.75" thickBot="1">
      <c r="A378" s="240">
        <f t="shared" si="5"/>
        <v>371</v>
      </c>
      <c r="B378" s="244"/>
      <c r="C378" s="244"/>
      <c r="D378" s="244"/>
      <c r="E378" s="252" t="s">
        <v>914</v>
      </c>
      <c r="F378" s="247"/>
      <c r="G378" s="248"/>
      <c r="H378" s="249">
        <v>89103</v>
      </c>
      <c r="I378" s="249">
        <v>93173</v>
      </c>
      <c r="J378" s="60">
        <v>4070</v>
      </c>
      <c r="K378" s="250"/>
      <c r="L378" s="251"/>
      <c r="M378" s="10" t="s">
        <v>1476</v>
      </c>
    </row>
    <row r="379" spans="1:13" ht="40.5">
      <c r="A379" s="239">
        <f t="shared" si="5"/>
        <v>372</v>
      </c>
      <c r="B379" s="39"/>
      <c r="C379" s="39"/>
      <c r="D379" s="39"/>
      <c r="E379" s="137"/>
      <c r="F379" s="77" t="s">
        <v>1318</v>
      </c>
      <c r="G379" s="78" t="s">
        <v>91</v>
      </c>
      <c r="H379" s="45">
        <v>88976</v>
      </c>
      <c r="I379" s="45">
        <v>93173</v>
      </c>
      <c r="J379" s="45">
        <v>4197</v>
      </c>
      <c r="K379" s="76"/>
      <c r="L379" s="142"/>
      <c r="M379" s="10" t="s">
        <v>1477</v>
      </c>
    </row>
    <row r="380" spans="1:13" ht="27" customHeight="1">
      <c r="A380" s="239">
        <f t="shared" si="5"/>
        <v>373</v>
      </c>
      <c r="B380" s="39"/>
      <c r="C380" s="39"/>
      <c r="D380" s="39"/>
      <c r="E380" s="137"/>
      <c r="F380" s="77" t="s">
        <v>1413</v>
      </c>
      <c r="G380" s="78" t="s">
        <v>91</v>
      </c>
      <c r="H380" s="45">
        <v>127</v>
      </c>
      <c r="I380" s="45">
        <v>0</v>
      </c>
      <c r="J380" s="45">
        <v>-127</v>
      </c>
      <c r="K380" s="76"/>
      <c r="L380" s="142"/>
      <c r="M380" s="10" t="s">
        <v>1477</v>
      </c>
    </row>
    <row r="381" spans="1:13" ht="26.25" customHeight="1">
      <c r="A381" s="239">
        <f t="shared" si="5"/>
        <v>374</v>
      </c>
      <c r="B381" s="39"/>
      <c r="C381" s="39"/>
      <c r="D381" s="39"/>
      <c r="E381" s="137" t="s">
        <v>915</v>
      </c>
      <c r="F381" s="77"/>
      <c r="G381" s="78"/>
      <c r="H381" s="45">
        <v>36927</v>
      </c>
      <c r="I381" s="45">
        <v>35853</v>
      </c>
      <c r="J381" s="45">
        <v>-1074</v>
      </c>
      <c r="K381" s="76"/>
      <c r="L381" s="142"/>
      <c r="M381" s="10" t="s">
        <v>1476</v>
      </c>
    </row>
    <row r="382" spans="1:13" ht="40.5">
      <c r="A382" s="74">
        <f t="shared" si="5"/>
        <v>375</v>
      </c>
      <c r="B382" s="39"/>
      <c r="C382" s="39"/>
      <c r="D382" s="39"/>
      <c r="E382" s="136"/>
      <c r="F382" s="40" t="s">
        <v>1453</v>
      </c>
      <c r="G382" s="41" t="s">
        <v>91</v>
      </c>
      <c r="H382" s="36">
        <v>36927</v>
      </c>
      <c r="I382" s="36">
        <v>34952</v>
      </c>
      <c r="J382" s="36">
        <v>-1975</v>
      </c>
      <c r="K382" s="37"/>
      <c r="L382" s="141"/>
      <c r="M382" s="10" t="s">
        <v>1477</v>
      </c>
    </row>
    <row r="383" spans="1:13" ht="40.5">
      <c r="A383" s="74">
        <f t="shared" si="5"/>
        <v>376</v>
      </c>
      <c r="B383" s="39"/>
      <c r="C383" s="39"/>
      <c r="D383" s="39"/>
      <c r="E383" s="136"/>
      <c r="F383" s="40" t="s">
        <v>1412</v>
      </c>
      <c r="G383" s="41" t="s">
        <v>91</v>
      </c>
      <c r="H383" s="36">
        <v>0</v>
      </c>
      <c r="I383" s="36">
        <v>901</v>
      </c>
      <c r="J383" s="36">
        <v>901</v>
      </c>
      <c r="K383" s="37"/>
      <c r="L383" s="141"/>
      <c r="M383" s="10" t="s">
        <v>1477</v>
      </c>
    </row>
    <row r="384" spans="1:13" ht="40.5">
      <c r="A384" s="74">
        <f t="shared" si="5"/>
        <v>377</v>
      </c>
      <c r="B384" s="39"/>
      <c r="C384" s="39"/>
      <c r="D384" s="50"/>
      <c r="E384" s="137" t="s">
        <v>916</v>
      </c>
      <c r="F384" s="40" t="s">
        <v>793</v>
      </c>
      <c r="G384" s="41" t="s">
        <v>91</v>
      </c>
      <c r="H384" s="36">
        <v>1420255</v>
      </c>
      <c r="I384" s="36">
        <v>852173</v>
      </c>
      <c r="J384" s="36">
        <v>-568082</v>
      </c>
      <c r="K384" s="37"/>
      <c r="L384" s="141"/>
      <c r="M384" s="10" t="s">
        <v>1477</v>
      </c>
    </row>
    <row r="385" spans="1:13" ht="27">
      <c r="A385" s="74">
        <f t="shared" si="5"/>
        <v>378</v>
      </c>
      <c r="B385" s="39"/>
      <c r="C385" s="39"/>
      <c r="D385" s="265" t="s">
        <v>171</v>
      </c>
      <c r="E385" s="266"/>
      <c r="F385" s="40"/>
      <c r="G385" s="41"/>
      <c r="H385" s="36">
        <v>231802</v>
      </c>
      <c r="I385" s="36">
        <v>247596</v>
      </c>
      <c r="J385" s="36">
        <v>15794</v>
      </c>
      <c r="K385" s="37"/>
      <c r="L385" s="141"/>
      <c r="M385" s="10" t="s">
        <v>1476</v>
      </c>
    </row>
    <row r="386" spans="1:13" ht="27" customHeight="1">
      <c r="A386" s="74">
        <f t="shared" si="5"/>
        <v>379</v>
      </c>
      <c r="B386" s="39"/>
      <c r="C386" s="39"/>
      <c r="D386" s="39"/>
      <c r="E386" s="137" t="s">
        <v>917</v>
      </c>
      <c r="F386" s="40" t="s">
        <v>1019</v>
      </c>
      <c r="G386" s="41" t="s">
        <v>82</v>
      </c>
      <c r="H386" s="36">
        <v>84283</v>
      </c>
      <c r="I386" s="36">
        <v>126810</v>
      </c>
      <c r="J386" s="36">
        <v>42527</v>
      </c>
      <c r="K386" s="37"/>
      <c r="L386" s="141"/>
      <c r="M386" s="10" t="s">
        <v>1476</v>
      </c>
    </row>
    <row r="387" spans="1:13" ht="27">
      <c r="A387" s="74">
        <f t="shared" si="5"/>
        <v>380</v>
      </c>
      <c r="B387" s="39"/>
      <c r="C387" s="39"/>
      <c r="D387" s="39"/>
      <c r="E387" s="136" t="s">
        <v>918</v>
      </c>
      <c r="F387" s="40"/>
      <c r="G387" s="41"/>
      <c r="H387" s="36">
        <v>38013</v>
      </c>
      <c r="I387" s="36">
        <v>37510</v>
      </c>
      <c r="J387" s="36">
        <v>-503</v>
      </c>
      <c r="K387" s="37"/>
      <c r="L387" s="141"/>
      <c r="M387" s="10" t="s">
        <v>1476</v>
      </c>
    </row>
    <row r="388" spans="1:13" ht="27">
      <c r="A388" s="74">
        <f t="shared" si="5"/>
        <v>381</v>
      </c>
      <c r="B388" s="39"/>
      <c r="C388" s="39"/>
      <c r="D388" s="39"/>
      <c r="E388" s="136"/>
      <c r="F388" s="40" t="s">
        <v>1306</v>
      </c>
      <c r="G388" s="41" t="s">
        <v>82</v>
      </c>
      <c r="H388" s="36">
        <v>38013</v>
      </c>
      <c r="I388" s="36">
        <v>35372</v>
      </c>
      <c r="J388" s="36">
        <v>-2641</v>
      </c>
      <c r="K388" s="37"/>
      <c r="L388" s="141"/>
      <c r="M388" s="10" t="s">
        <v>1476</v>
      </c>
    </row>
    <row r="389" spans="1:13" ht="40.5">
      <c r="A389" s="74">
        <f t="shared" si="5"/>
        <v>382</v>
      </c>
      <c r="B389" s="39"/>
      <c r="C389" s="39"/>
      <c r="D389" s="39"/>
      <c r="E389" s="136"/>
      <c r="F389" s="40" t="s">
        <v>1289</v>
      </c>
      <c r="G389" s="41" t="s">
        <v>82</v>
      </c>
      <c r="H389" s="36">
        <v>0</v>
      </c>
      <c r="I389" s="36">
        <v>2138</v>
      </c>
      <c r="J389" s="36">
        <v>2138</v>
      </c>
      <c r="K389" s="37"/>
      <c r="L389" s="141"/>
      <c r="M389" s="10" t="s">
        <v>1477</v>
      </c>
    </row>
    <row r="390" spans="1:13" ht="27">
      <c r="A390" s="74">
        <f t="shared" si="5"/>
        <v>383</v>
      </c>
      <c r="B390" s="39"/>
      <c r="C390" s="39"/>
      <c r="D390" s="39"/>
      <c r="E390" s="136" t="s">
        <v>919</v>
      </c>
      <c r="F390" s="40"/>
      <c r="G390" s="41"/>
      <c r="H390" s="36">
        <v>70716</v>
      </c>
      <c r="I390" s="36">
        <v>74578</v>
      </c>
      <c r="J390" s="36">
        <v>3862</v>
      </c>
      <c r="K390" s="37"/>
      <c r="L390" s="141"/>
      <c r="M390" s="10" t="s">
        <v>1476</v>
      </c>
    </row>
    <row r="391" spans="1:13" ht="40.5">
      <c r="A391" s="74">
        <f t="shared" si="5"/>
        <v>384</v>
      </c>
      <c r="B391" s="39"/>
      <c r="C391" s="39"/>
      <c r="D391" s="39"/>
      <c r="E391" s="136"/>
      <c r="F391" s="40" t="s">
        <v>1307</v>
      </c>
      <c r="G391" s="41" t="s">
        <v>82</v>
      </c>
      <c r="H391" s="36">
        <v>70716</v>
      </c>
      <c r="I391" s="36">
        <v>72857</v>
      </c>
      <c r="J391" s="36">
        <v>2141</v>
      </c>
      <c r="K391" s="37"/>
      <c r="L391" s="141"/>
      <c r="M391" s="10" t="s">
        <v>1477</v>
      </c>
    </row>
    <row r="392" spans="1:13" ht="40.5">
      <c r="A392" s="74">
        <f t="shared" si="5"/>
        <v>385</v>
      </c>
      <c r="B392" s="39"/>
      <c r="C392" s="39"/>
      <c r="D392" s="39"/>
      <c r="E392" s="136"/>
      <c r="F392" s="40" t="s">
        <v>1290</v>
      </c>
      <c r="G392" s="41" t="s">
        <v>82</v>
      </c>
      <c r="H392" s="36">
        <v>0</v>
      </c>
      <c r="I392" s="36">
        <v>1721</v>
      </c>
      <c r="J392" s="36">
        <v>1721</v>
      </c>
      <c r="K392" s="37"/>
      <c r="L392" s="141"/>
      <c r="M392" s="10" t="s">
        <v>1477</v>
      </c>
    </row>
    <row r="393" spans="1:13" ht="27">
      <c r="A393" s="74">
        <f t="shared" si="5"/>
        <v>386</v>
      </c>
      <c r="B393" s="39"/>
      <c r="C393" s="39"/>
      <c r="D393" s="39"/>
      <c r="E393" s="136" t="s">
        <v>920</v>
      </c>
      <c r="F393" s="40"/>
      <c r="G393" s="41"/>
      <c r="H393" s="36">
        <v>38790</v>
      </c>
      <c r="I393" s="36">
        <v>8698</v>
      </c>
      <c r="J393" s="36">
        <v>-30092</v>
      </c>
      <c r="K393" s="37"/>
      <c r="L393" s="141"/>
      <c r="M393" s="10" t="s">
        <v>1476</v>
      </c>
    </row>
    <row r="394" spans="1:13" ht="40.5">
      <c r="A394" s="74">
        <f t="shared" si="5"/>
        <v>387</v>
      </c>
      <c r="B394" s="39"/>
      <c r="C394" s="39"/>
      <c r="D394" s="39"/>
      <c r="E394" s="137"/>
      <c r="F394" s="40" t="s">
        <v>1308</v>
      </c>
      <c r="G394" s="41" t="s">
        <v>82</v>
      </c>
      <c r="H394" s="36">
        <v>6241</v>
      </c>
      <c r="I394" s="36">
        <v>2038</v>
      </c>
      <c r="J394" s="36">
        <v>-4203</v>
      </c>
      <c r="K394" s="37"/>
      <c r="L394" s="141"/>
      <c r="M394" s="10" t="s">
        <v>1477</v>
      </c>
    </row>
    <row r="395" spans="1:13" ht="40.5">
      <c r="A395" s="74">
        <f t="shared" si="5"/>
        <v>388</v>
      </c>
      <c r="B395" s="39"/>
      <c r="C395" s="39"/>
      <c r="D395" s="39"/>
      <c r="E395" s="137"/>
      <c r="F395" s="40" t="s">
        <v>1291</v>
      </c>
      <c r="G395" s="41" t="s">
        <v>82</v>
      </c>
      <c r="H395" s="36">
        <v>0</v>
      </c>
      <c r="I395" s="36">
        <v>6660</v>
      </c>
      <c r="J395" s="36">
        <v>6660</v>
      </c>
      <c r="K395" s="37"/>
      <c r="L395" s="141"/>
      <c r="M395" s="10" t="s">
        <v>1477</v>
      </c>
    </row>
    <row r="396" spans="1:13" ht="40.5">
      <c r="A396" s="74">
        <f t="shared" si="5"/>
        <v>389</v>
      </c>
      <c r="B396" s="39"/>
      <c r="C396" s="39"/>
      <c r="D396" s="39"/>
      <c r="E396" s="137"/>
      <c r="F396" s="40" t="s">
        <v>1335</v>
      </c>
      <c r="G396" s="41" t="s">
        <v>82</v>
      </c>
      <c r="H396" s="36">
        <v>32549</v>
      </c>
      <c r="I396" s="36">
        <v>0</v>
      </c>
      <c r="J396" s="36">
        <v>-32549</v>
      </c>
      <c r="K396" s="37"/>
      <c r="L396" s="141"/>
      <c r="M396" s="10" t="s">
        <v>1477</v>
      </c>
    </row>
    <row r="397" spans="1:13" ht="27" customHeight="1">
      <c r="A397" s="74">
        <f t="shared" ref="A397:A460" si="6">A396+1</f>
        <v>390</v>
      </c>
      <c r="B397" s="39"/>
      <c r="C397" s="39"/>
      <c r="D397" s="265" t="s">
        <v>172</v>
      </c>
      <c r="E397" s="266"/>
      <c r="F397" s="40"/>
      <c r="G397" s="41"/>
      <c r="H397" s="36">
        <v>12200062</v>
      </c>
      <c r="I397" s="36">
        <v>10260230</v>
      </c>
      <c r="J397" s="36">
        <v>-1939832</v>
      </c>
      <c r="K397" s="37"/>
      <c r="L397" s="141"/>
      <c r="M397" s="10" t="s">
        <v>1477</v>
      </c>
    </row>
    <row r="398" spans="1:13" ht="27">
      <c r="A398" s="74">
        <f t="shared" si="6"/>
        <v>391</v>
      </c>
      <c r="B398" s="39"/>
      <c r="C398" s="39"/>
      <c r="D398" s="38"/>
      <c r="E398" s="136" t="s">
        <v>886</v>
      </c>
      <c r="F398" s="136"/>
      <c r="G398" s="41"/>
      <c r="H398" s="36">
        <v>854771</v>
      </c>
      <c r="I398" s="36">
        <v>439893</v>
      </c>
      <c r="J398" s="36">
        <v>-414878</v>
      </c>
      <c r="K398" s="37"/>
      <c r="L398" s="141"/>
      <c r="M398" s="10" t="s">
        <v>1476</v>
      </c>
    </row>
    <row r="399" spans="1:13" ht="27">
      <c r="A399" s="74">
        <f t="shared" si="6"/>
        <v>392</v>
      </c>
      <c r="B399" s="39"/>
      <c r="C399" s="39"/>
      <c r="D399" s="39"/>
      <c r="E399" s="136"/>
      <c r="F399" s="136" t="s">
        <v>794</v>
      </c>
      <c r="G399" s="41" t="s">
        <v>609</v>
      </c>
      <c r="H399" s="36">
        <v>854621</v>
      </c>
      <c r="I399" s="36">
        <v>431882</v>
      </c>
      <c r="J399" s="36">
        <v>-422739</v>
      </c>
      <c r="K399" s="37"/>
      <c r="L399" s="141"/>
      <c r="M399" s="10" t="s">
        <v>1476</v>
      </c>
    </row>
    <row r="400" spans="1:13" ht="40.5" customHeight="1">
      <c r="A400" s="74">
        <f t="shared" si="6"/>
        <v>393</v>
      </c>
      <c r="B400" s="39"/>
      <c r="C400" s="39"/>
      <c r="D400" s="39"/>
      <c r="E400" s="136"/>
      <c r="F400" s="40" t="s">
        <v>1474</v>
      </c>
      <c r="G400" s="41" t="s">
        <v>953</v>
      </c>
      <c r="H400" s="36">
        <v>0</v>
      </c>
      <c r="I400" s="36">
        <v>7333</v>
      </c>
      <c r="J400" s="36">
        <v>7333</v>
      </c>
      <c r="K400" s="37"/>
      <c r="L400" s="141"/>
      <c r="M400" s="10" t="s">
        <v>1477</v>
      </c>
    </row>
    <row r="401" spans="1:13" ht="27">
      <c r="A401" s="74">
        <f t="shared" si="6"/>
        <v>394</v>
      </c>
      <c r="B401" s="39"/>
      <c r="C401" s="39"/>
      <c r="D401" s="39"/>
      <c r="E401" s="136"/>
      <c r="F401" s="136" t="s">
        <v>1160</v>
      </c>
      <c r="G401" s="41" t="s">
        <v>953</v>
      </c>
      <c r="H401" s="36">
        <v>0</v>
      </c>
      <c r="I401" s="36">
        <v>678</v>
      </c>
      <c r="J401" s="36">
        <v>678</v>
      </c>
      <c r="K401" s="37"/>
      <c r="L401" s="141"/>
      <c r="M401" s="10" t="s">
        <v>1476</v>
      </c>
    </row>
    <row r="402" spans="1:13" ht="27" customHeight="1">
      <c r="A402" s="239">
        <f t="shared" si="6"/>
        <v>395</v>
      </c>
      <c r="B402" s="39"/>
      <c r="C402" s="39"/>
      <c r="D402" s="39"/>
      <c r="E402" s="137"/>
      <c r="F402" s="137" t="s">
        <v>1413</v>
      </c>
      <c r="G402" s="78" t="s">
        <v>609</v>
      </c>
      <c r="H402" s="45">
        <v>150</v>
      </c>
      <c r="I402" s="45">
        <v>0</v>
      </c>
      <c r="J402" s="45">
        <v>-150</v>
      </c>
      <c r="K402" s="76"/>
      <c r="L402" s="142"/>
      <c r="M402" s="10" t="s">
        <v>1477</v>
      </c>
    </row>
    <row r="403" spans="1:13" ht="27">
      <c r="A403" s="74">
        <f t="shared" si="6"/>
        <v>396</v>
      </c>
      <c r="B403" s="39"/>
      <c r="C403" s="39"/>
      <c r="D403" s="39"/>
      <c r="E403" s="136" t="s">
        <v>711</v>
      </c>
      <c r="F403" s="136" t="s">
        <v>1315</v>
      </c>
      <c r="G403" s="41" t="s">
        <v>609</v>
      </c>
      <c r="H403" s="36">
        <v>9192093</v>
      </c>
      <c r="I403" s="36">
        <v>7967747</v>
      </c>
      <c r="J403" s="36">
        <v>-1224346</v>
      </c>
      <c r="K403" s="37"/>
      <c r="L403" s="141"/>
      <c r="M403" s="10" t="s">
        <v>1476</v>
      </c>
    </row>
    <row r="404" spans="1:13" ht="27">
      <c r="A404" s="74">
        <f t="shared" si="6"/>
        <v>397</v>
      </c>
      <c r="B404" s="39"/>
      <c r="C404" s="39"/>
      <c r="D404" s="39"/>
      <c r="E404" s="136" t="s">
        <v>173</v>
      </c>
      <c r="F404" s="53"/>
      <c r="G404" s="51"/>
      <c r="H404" s="54">
        <v>850843</v>
      </c>
      <c r="I404" s="54">
        <v>349590</v>
      </c>
      <c r="J404" s="36">
        <v>-501253</v>
      </c>
      <c r="K404" s="37"/>
      <c r="L404" s="141"/>
      <c r="M404" s="10" t="s">
        <v>1476</v>
      </c>
    </row>
    <row r="405" spans="1:13" ht="40.5">
      <c r="A405" s="74">
        <f t="shared" si="6"/>
        <v>398</v>
      </c>
      <c r="B405" s="39"/>
      <c r="C405" s="39"/>
      <c r="D405" s="39"/>
      <c r="E405" s="136"/>
      <c r="F405" s="136" t="s">
        <v>809</v>
      </c>
      <c r="G405" s="41" t="s">
        <v>609</v>
      </c>
      <c r="H405" s="36">
        <v>845593</v>
      </c>
      <c r="I405" s="36">
        <v>347317</v>
      </c>
      <c r="J405" s="36">
        <v>-498276</v>
      </c>
      <c r="K405" s="37"/>
      <c r="L405" s="141"/>
      <c r="M405" s="10" t="s">
        <v>1477</v>
      </c>
    </row>
    <row r="406" spans="1:13" ht="40.5" customHeight="1">
      <c r="A406" s="74">
        <f t="shared" si="6"/>
        <v>399</v>
      </c>
      <c r="B406" s="39"/>
      <c r="C406" s="39"/>
      <c r="D406" s="39"/>
      <c r="E406" s="136"/>
      <c r="F406" s="136" t="s">
        <v>1109</v>
      </c>
      <c r="G406" s="41" t="s">
        <v>953</v>
      </c>
      <c r="H406" s="36">
        <v>0</v>
      </c>
      <c r="I406" s="36">
        <v>1911</v>
      </c>
      <c r="J406" s="36">
        <v>1911</v>
      </c>
      <c r="K406" s="37"/>
      <c r="L406" s="141"/>
      <c r="M406" s="10" t="s">
        <v>1477</v>
      </c>
    </row>
    <row r="407" spans="1:13" ht="41.25" customHeight="1">
      <c r="A407" s="74">
        <f t="shared" si="6"/>
        <v>400</v>
      </c>
      <c r="B407" s="39"/>
      <c r="C407" s="39"/>
      <c r="D407" s="39"/>
      <c r="E407" s="136"/>
      <c r="F407" s="136" t="s">
        <v>1454</v>
      </c>
      <c r="G407" s="41" t="s">
        <v>953</v>
      </c>
      <c r="H407" s="36">
        <v>0</v>
      </c>
      <c r="I407" s="36">
        <v>362</v>
      </c>
      <c r="J407" s="36">
        <v>362</v>
      </c>
      <c r="K407" s="37"/>
      <c r="L407" s="141"/>
      <c r="M407" s="10" t="s">
        <v>1477</v>
      </c>
    </row>
    <row r="408" spans="1:13" ht="41.25" customHeight="1" thickBot="1">
      <c r="A408" s="240">
        <f t="shared" si="6"/>
        <v>401</v>
      </c>
      <c r="B408" s="244"/>
      <c r="C408" s="244"/>
      <c r="D408" s="244"/>
      <c r="E408" s="245"/>
      <c r="F408" s="245" t="s">
        <v>1458</v>
      </c>
      <c r="G408" s="246" t="s">
        <v>953</v>
      </c>
      <c r="H408" s="60">
        <v>5250</v>
      </c>
      <c r="I408" s="60">
        <v>0</v>
      </c>
      <c r="J408" s="60">
        <v>-5250</v>
      </c>
      <c r="K408" s="62"/>
      <c r="L408" s="144"/>
      <c r="M408" s="10" t="s">
        <v>1477</v>
      </c>
    </row>
    <row r="409" spans="1:13" ht="40.5">
      <c r="A409" s="239">
        <f t="shared" si="6"/>
        <v>402</v>
      </c>
      <c r="B409" s="39"/>
      <c r="C409" s="39"/>
      <c r="D409" s="39"/>
      <c r="E409" s="137" t="s">
        <v>174</v>
      </c>
      <c r="F409" s="137" t="s">
        <v>795</v>
      </c>
      <c r="G409" s="78" t="s">
        <v>609</v>
      </c>
      <c r="H409" s="45">
        <v>252917</v>
      </c>
      <c r="I409" s="45">
        <v>418117</v>
      </c>
      <c r="J409" s="45">
        <v>165200</v>
      </c>
      <c r="K409" s="76"/>
      <c r="L409" s="142"/>
      <c r="M409" s="10" t="s">
        <v>1477</v>
      </c>
    </row>
    <row r="410" spans="1:13" ht="40.5" customHeight="1">
      <c r="A410" s="239">
        <f t="shared" si="6"/>
        <v>403</v>
      </c>
      <c r="B410" s="39"/>
      <c r="C410" s="39"/>
      <c r="D410" s="39"/>
      <c r="E410" s="137" t="s">
        <v>175</v>
      </c>
      <c r="F410" s="137"/>
      <c r="G410" s="78"/>
      <c r="H410" s="45">
        <v>448403</v>
      </c>
      <c r="I410" s="45">
        <v>433105</v>
      </c>
      <c r="J410" s="45">
        <v>-15298</v>
      </c>
      <c r="K410" s="76"/>
      <c r="L410" s="142"/>
      <c r="M410" s="10" t="s">
        <v>1476</v>
      </c>
    </row>
    <row r="411" spans="1:13" ht="40.5">
      <c r="A411" s="239">
        <f t="shared" si="6"/>
        <v>404</v>
      </c>
      <c r="B411" s="39"/>
      <c r="C411" s="39"/>
      <c r="D411" s="39"/>
      <c r="E411" s="137"/>
      <c r="F411" s="137" t="s">
        <v>1018</v>
      </c>
      <c r="G411" s="78" t="s">
        <v>609</v>
      </c>
      <c r="H411" s="45">
        <v>448403</v>
      </c>
      <c r="I411" s="45">
        <v>410400</v>
      </c>
      <c r="J411" s="45">
        <v>-38003</v>
      </c>
      <c r="K411" s="76"/>
      <c r="L411" s="142"/>
      <c r="M411" s="10" t="s">
        <v>1477</v>
      </c>
    </row>
    <row r="412" spans="1:13" ht="27">
      <c r="A412" s="74">
        <f t="shared" si="6"/>
        <v>405</v>
      </c>
      <c r="B412" s="39"/>
      <c r="C412" s="39"/>
      <c r="D412" s="39"/>
      <c r="E412" s="136"/>
      <c r="F412" s="136" t="s">
        <v>1455</v>
      </c>
      <c r="G412" s="41" t="s">
        <v>1161</v>
      </c>
      <c r="H412" s="36">
        <v>0</v>
      </c>
      <c r="I412" s="36">
        <v>12643</v>
      </c>
      <c r="J412" s="36">
        <v>12643</v>
      </c>
      <c r="K412" s="37"/>
      <c r="L412" s="141"/>
      <c r="M412" s="10" t="s">
        <v>1476</v>
      </c>
    </row>
    <row r="413" spans="1:13" ht="40.5" customHeight="1">
      <c r="A413" s="74">
        <f t="shared" si="6"/>
        <v>406</v>
      </c>
      <c r="B413" s="39"/>
      <c r="C413" s="39"/>
      <c r="D413" s="39"/>
      <c r="E413" s="136"/>
      <c r="F413" s="136" t="s">
        <v>1456</v>
      </c>
      <c r="G413" s="41" t="s">
        <v>1161</v>
      </c>
      <c r="H413" s="36">
        <v>0</v>
      </c>
      <c r="I413" s="36">
        <v>5072</v>
      </c>
      <c r="J413" s="36">
        <v>5072</v>
      </c>
      <c r="K413" s="37"/>
      <c r="L413" s="141"/>
      <c r="M413" s="10" t="s">
        <v>1477</v>
      </c>
    </row>
    <row r="414" spans="1:13" ht="40.5" customHeight="1">
      <c r="A414" s="74">
        <f t="shared" si="6"/>
        <v>407</v>
      </c>
      <c r="B414" s="39"/>
      <c r="C414" s="39"/>
      <c r="D414" s="39"/>
      <c r="E414" s="136"/>
      <c r="F414" s="136" t="s">
        <v>1312</v>
      </c>
      <c r="G414" s="41" t="s">
        <v>1161</v>
      </c>
      <c r="H414" s="36">
        <v>0</v>
      </c>
      <c r="I414" s="36">
        <v>4388</v>
      </c>
      <c r="J414" s="36">
        <v>4388</v>
      </c>
      <c r="K414" s="37"/>
      <c r="L414" s="141"/>
      <c r="M414" s="10" t="s">
        <v>1477</v>
      </c>
    </row>
    <row r="415" spans="1:13" ht="40.5" customHeight="1">
      <c r="A415" s="74">
        <f t="shared" si="6"/>
        <v>408</v>
      </c>
      <c r="B415" s="39"/>
      <c r="C415" s="39"/>
      <c r="D415" s="39"/>
      <c r="E415" s="136"/>
      <c r="F415" s="136" t="s">
        <v>1162</v>
      </c>
      <c r="G415" s="41" t="s">
        <v>1161</v>
      </c>
      <c r="H415" s="36">
        <v>0</v>
      </c>
      <c r="I415" s="36">
        <v>602</v>
      </c>
      <c r="J415" s="36">
        <v>602</v>
      </c>
      <c r="K415" s="37"/>
      <c r="L415" s="141"/>
      <c r="M415" s="10" t="s">
        <v>1477</v>
      </c>
    </row>
    <row r="416" spans="1:13" ht="27">
      <c r="A416" s="74">
        <f t="shared" si="6"/>
        <v>409</v>
      </c>
      <c r="B416" s="39"/>
      <c r="C416" s="39"/>
      <c r="D416" s="39"/>
      <c r="E416" s="136" t="s">
        <v>176</v>
      </c>
      <c r="F416" s="136"/>
      <c r="G416" s="41"/>
      <c r="H416" s="36">
        <v>493645</v>
      </c>
      <c r="I416" s="36">
        <v>496869</v>
      </c>
      <c r="J416" s="36">
        <v>3224</v>
      </c>
      <c r="K416" s="37"/>
      <c r="L416" s="141"/>
      <c r="M416" s="10" t="s">
        <v>1476</v>
      </c>
    </row>
    <row r="417" spans="1:14" ht="40.5">
      <c r="A417" s="74">
        <f t="shared" si="6"/>
        <v>410</v>
      </c>
      <c r="B417" s="39"/>
      <c r="C417" s="39"/>
      <c r="D417" s="39"/>
      <c r="E417" s="136"/>
      <c r="F417" s="136" t="s">
        <v>755</v>
      </c>
      <c r="G417" s="41" t="s">
        <v>609</v>
      </c>
      <c r="H417" s="36">
        <v>338958</v>
      </c>
      <c r="I417" s="36">
        <v>493045</v>
      </c>
      <c r="J417" s="36">
        <v>154087</v>
      </c>
      <c r="K417" s="37"/>
      <c r="L417" s="141"/>
      <c r="M417" s="10" t="s">
        <v>1477</v>
      </c>
    </row>
    <row r="418" spans="1:14" ht="40.5">
      <c r="A418" s="74">
        <f t="shared" si="6"/>
        <v>411</v>
      </c>
      <c r="B418" s="39"/>
      <c r="C418" s="39"/>
      <c r="D418" s="39"/>
      <c r="E418" s="136"/>
      <c r="F418" s="136" t="s">
        <v>1457</v>
      </c>
      <c r="G418" s="41" t="s">
        <v>1161</v>
      </c>
      <c r="H418" s="36">
        <v>0</v>
      </c>
      <c r="I418" s="36">
        <v>3824</v>
      </c>
      <c r="J418" s="36">
        <v>3824</v>
      </c>
      <c r="K418" s="37"/>
      <c r="L418" s="141"/>
      <c r="M418" s="10" t="s">
        <v>1477</v>
      </c>
    </row>
    <row r="419" spans="1:14" ht="40.5">
      <c r="A419" s="74">
        <f t="shared" si="6"/>
        <v>412</v>
      </c>
      <c r="B419" s="39"/>
      <c r="C419" s="39"/>
      <c r="D419" s="39"/>
      <c r="E419" s="137"/>
      <c r="F419" s="136" t="s">
        <v>1163</v>
      </c>
      <c r="G419" s="41" t="s">
        <v>1161</v>
      </c>
      <c r="H419" s="36">
        <v>154687</v>
      </c>
      <c r="I419" s="36">
        <v>0</v>
      </c>
      <c r="J419" s="36">
        <v>-154687</v>
      </c>
      <c r="K419" s="37"/>
      <c r="L419" s="141"/>
      <c r="M419" s="10" t="s">
        <v>1477</v>
      </c>
    </row>
    <row r="420" spans="1:14" ht="40.5">
      <c r="A420" s="74">
        <f t="shared" si="6"/>
        <v>413</v>
      </c>
      <c r="B420" s="39"/>
      <c r="C420" s="39"/>
      <c r="D420" s="39"/>
      <c r="E420" s="137" t="s">
        <v>177</v>
      </c>
      <c r="F420" s="136"/>
      <c r="G420" s="41"/>
      <c r="H420" s="36">
        <v>89468</v>
      </c>
      <c r="I420" s="36">
        <v>117471</v>
      </c>
      <c r="J420" s="36">
        <v>28003</v>
      </c>
      <c r="K420" s="37"/>
      <c r="L420" s="141"/>
      <c r="M420" s="10" t="s">
        <v>1477</v>
      </c>
    </row>
    <row r="421" spans="1:14" ht="40.5">
      <c r="A421" s="74">
        <f t="shared" si="6"/>
        <v>414</v>
      </c>
      <c r="B421" s="39"/>
      <c r="C421" s="39"/>
      <c r="D421" s="39"/>
      <c r="E421" s="137"/>
      <c r="F421" s="136" t="s">
        <v>796</v>
      </c>
      <c r="G421" s="41" t="s">
        <v>609</v>
      </c>
      <c r="H421" s="36">
        <v>89468</v>
      </c>
      <c r="I421" s="36">
        <v>91059</v>
      </c>
      <c r="J421" s="36">
        <v>1591</v>
      </c>
      <c r="K421" s="37"/>
      <c r="L421" s="141"/>
      <c r="M421" s="10" t="s">
        <v>1477</v>
      </c>
    </row>
    <row r="422" spans="1:14" ht="40.5">
      <c r="A422" s="74">
        <f t="shared" si="6"/>
        <v>415</v>
      </c>
      <c r="B422" s="39"/>
      <c r="C422" s="39"/>
      <c r="D422" s="39"/>
      <c r="E422" s="137"/>
      <c r="F422" s="136" t="s">
        <v>1459</v>
      </c>
      <c r="G422" s="41" t="s">
        <v>1161</v>
      </c>
      <c r="H422" s="36">
        <v>0</v>
      </c>
      <c r="I422" s="36">
        <v>20000</v>
      </c>
      <c r="J422" s="36">
        <v>20000</v>
      </c>
      <c r="K422" s="37"/>
      <c r="L422" s="141"/>
      <c r="M422" s="10" t="s">
        <v>1477</v>
      </c>
    </row>
    <row r="423" spans="1:14" ht="40.5">
      <c r="A423" s="74">
        <f t="shared" si="6"/>
        <v>416</v>
      </c>
      <c r="B423" s="39"/>
      <c r="C423" s="39"/>
      <c r="D423" s="39"/>
      <c r="E423" s="137"/>
      <c r="F423" s="136" t="s">
        <v>1460</v>
      </c>
      <c r="G423" s="41" t="s">
        <v>1161</v>
      </c>
      <c r="H423" s="36">
        <v>0</v>
      </c>
      <c r="I423" s="36">
        <v>6412</v>
      </c>
      <c r="J423" s="36">
        <v>6412</v>
      </c>
      <c r="K423" s="37"/>
      <c r="L423" s="141"/>
      <c r="M423" s="10" t="s">
        <v>1477</v>
      </c>
    </row>
    <row r="424" spans="1:14" ht="40.5">
      <c r="A424" s="74">
        <f t="shared" si="6"/>
        <v>417</v>
      </c>
      <c r="B424" s="39"/>
      <c r="C424" s="39"/>
      <c r="D424" s="39"/>
      <c r="E424" s="136" t="s">
        <v>178</v>
      </c>
      <c r="F424" s="136" t="s">
        <v>1017</v>
      </c>
      <c r="G424" s="41" t="s">
        <v>609</v>
      </c>
      <c r="H424" s="36">
        <v>17922</v>
      </c>
      <c r="I424" s="36">
        <v>35495</v>
      </c>
      <c r="J424" s="36">
        <v>17573</v>
      </c>
      <c r="K424" s="37"/>
      <c r="L424" s="141"/>
      <c r="M424" s="10" t="s">
        <v>1477</v>
      </c>
    </row>
    <row r="425" spans="1:14" s="164" customFormat="1" ht="40.5">
      <c r="A425" s="74">
        <f t="shared" si="6"/>
        <v>418</v>
      </c>
      <c r="B425" s="161"/>
      <c r="C425" s="161"/>
      <c r="D425" s="161"/>
      <c r="E425" s="52" t="s">
        <v>1266</v>
      </c>
      <c r="F425" s="136" t="s">
        <v>1414</v>
      </c>
      <c r="G425" s="160" t="s">
        <v>609</v>
      </c>
      <c r="H425" s="138">
        <v>0</v>
      </c>
      <c r="I425" s="138">
        <v>1943</v>
      </c>
      <c r="J425" s="138">
        <v>1943</v>
      </c>
      <c r="K425" s="162"/>
      <c r="L425" s="163"/>
      <c r="M425" s="10" t="s">
        <v>1477</v>
      </c>
      <c r="N425" s="9"/>
    </row>
    <row r="426" spans="1:14" ht="27">
      <c r="A426" s="74">
        <f t="shared" si="6"/>
        <v>419</v>
      </c>
      <c r="B426" s="39"/>
      <c r="C426" s="39"/>
      <c r="D426" s="265" t="s">
        <v>179</v>
      </c>
      <c r="E426" s="266"/>
      <c r="F426" s="40"/>
      <c r="G426" s="41"/>
      <c r="H426" s="36">
        <v>2500</v>
      </c>
      <c r="I426" s="36">
        <v>99331</v>
      </c>
      <c r="J426" s="36">
        <v>96831</v>
      </c>
      <c r="K426" s="37"/>
      <c r="L426" s="141"/>
      <c r="M426" s="10" t="s">
        <v>1476</v>
      </c>
    </row>
    <row r="427" spans="1:14" ht="27">
      <c r="A427" s="74">
        <f t="shared" si="6"/>
        <v>420</v>
      </c>
      <c r="B427" s="39"/>
      <c r="C427" s="39"/>
      <c r="D427" s="38"/>
      <c r="E427" s="136" t="s">
        <v>960</v>
      </c>
      <c r="F427" s="136"/>
      <c r="G427" s="41"/>
      <c r="H427" s="36">
        <v>2500</v>
      </c>
      <c r="I427" s="36">
        <v>86473</v>
      </c>
      <c r="J427" s="36">
        <v>83973</v>
      </c>
      <c r="K427" s="37"/>
      <c r="L427" s="141"/>
      <c r="M427" s="10" t="s">
        <v>1476</v>
      </c>
    </row>
    <row r="428" spans="1:14" ht="40.5">
      <c r="A428" s="74">
        <f t="shared" si="6"/>
        <v>421</v>
      </c>
      <c r="B428" s="39"/>
      <c r="C428" s="39"/>
      <c r="D428" s="39"/>
      <c r="E428" s="136"/>
      <c r="F428" s="136" t="s">
        <v>1415</v>
      </c>
      <c r="G428" s="41" t="s">
        <v>961</v>
      </c>
      <c r="H428" s="36">
        <v>2500</v>
      </c>
      <c r="I428" s="36">
        <v>84402</v>
      </c>
      <c r="J428" s="36">
        <v>81902</v>
      </c>
      <c r="K428" s="37"/>
      <c r="L428" s="141"/>
      <c r="M428" s="10" t="s">
        <v>1477</v>
      </c>
    </row>
    <row r="429" spans="1:14" ht="41.25" customHeight="1">
      <c r="A429" s="74">
        <f t="shared" si="6"/>
        <v>422</v>
      </c>
      <c r="B429" s="39"/>
      <c r="C429" s="39"/>
      <c r="D429" s="39"/>
      <c r="E429" s="136"/>
      <c r="F429" s="136" t="s">
        <v>1416</v>
      </c>
      <c r="G429" s="41" t="s">
        <v>961</v>
      </c>
      <c r="H429" s="36">
        <v>0</v>
      </c>
      <c r="I429" s="36">
        <v>2071</v>
      </c>
      <c r="J429" s="36">
        <v>2071</v>
      </c>
      <c r="K429" s="37"/>
      <c r="L429" s="141"/>
      <c r="M429" s="10" t="s">
        <v>1477</v>
      </c>
    </row>
    <row r="430" spans="1:14" ht="40.5" customHeight="1">
      <c r="A430" s="239">
        <f t="shared" si="6"/>
        <v>423</v>
      </c>
      <c r="B430" s="39"/>
      <c r="C430" s="39"/>
      <c r="D430" s="42"/>
      <c r="E430" s="137" t="s">
        <v>1164</v>
      </c>
      <c r="F430" s="137" t="s">
        <v>1393</v>
      </c>
      <c r="G430" s="78" t="s">
        <v>961</v>
      </c>
      <c r="H430" s="45">
        <v>0</v>
      </c>
      <c r="I430" s="45">
        <v>12858</v>
      </c>
      <c r="J430" s="45">
        <v>12858</v>
      </c>
      <c r="K430" s="76"/>
      <c r="L430" s="142"/>
      <c r="M430" s="10" t="s">
        <v>1477</v>
      </c>
    </row>
    <row r="431" spans="1:14" ht="27">
      <c r="A431" s="74">
        <f t="shared" si="6"/>
        <v>424</v>
      </c>
      <c r="B431" s="39"/>
      <c r="C431" s="39"/>
      <c r="D431" s="265" t="s">
        <v>180</v>
      </c>
      <c r="E431" s="266"/>
      <c r="F431" s="40"/>
      <c r="G431" s="41"/>
      <c r="H431" s="36">
        <v>655176</v>
      </c>
      <c r="I431" s="36">
        <v>6774257</v>
      </c>
      <c r="J431" s="36">
        <v>6119081</v>
      </c>
      <c r="K431" s="37"/>
      <c r="L431" s="141"/>
      <c r="M431" s="10" t="s">
        <v>1476</v>
      </c>
    </row>
    <row r="432" spans="1:14" ht="27">
      <c r="A432" s="74">
        <f t="shared" si="6"/>
        <v>425</v>
      </c>
      <c r="B432" s="39"/>
      <c r="C432" s="39"/>
      <c r="D432" s="38"/>
      <c r="E432" s="136" t="s">
        <v>181</v>
      </c>
      <c r="F432" s="136"/>
      <c r="G432" s="41"/>
      <c r="H432" s="36">
        <v>95483</v>
      </c>
      <c r="I432" s="36">
        <v>97435</v>
      </c>
      <c r="J432" s="36">
        <v>1952</v>
      </c>
      <c r="K432" s="37"/>
      <c r="L432" s="141"/>
      <c r="M432" s="10" t="s">
        <v>1476</v>
      </c>
    </row>
    <row r="433" spans="1:13" ht="40.5">
      <c r="A433" s="74">
        <f t="shared" si="6"/>
        <v>426</v>
      </c>
      <c r="B433" s="39"/>
      <c r="C433" s="39"/>
      <c r="D433" s="39"/>
      <c r="E433" s="136"/>
      <c r="F433" s="136" t="s">
        <v>1119</v>
      </c>
      <c r="G433" s="41" t="s">
        <v>1113</v>
      </c>
      <c r="H433" s="36">
        <v>91650</v>
      </c>
      <c r="I433" s="36">
        <v>96601</v>
      </c>
      <c r="J433" s="36">
        <v>4951</v>
      </c>
      <c r="K433" s="37"/>
      <c r="L433" s="141"/>
      <c r="M433" s="10" t="s">
        <v>1477</v>
      </c>
    </row>
    <row r="434" spans="1:13" ht="40.5">
      <c r="A434" s="74">
        <f t="shared" si="6"/>
        <v>427</v>
      </c>
      <c r="B434" s="39"/>
      <c r="C434" s="39"/>
      <c r="D434" s="39"/>
      <c r="E434" s="136"/>
      <c r="F434" s="136" t="s">
        <v>1165</v>
      </c>
      <c r="G434" s="41" t="s">
        <v>1166</v>
      </c>
      <c r="H434" s="36">
        <v>0</v>
      </c>
      <c r="I434" s="36">
        <v>834</v>
      </c>
      <c r="J434" s="36">
        <v>834</v>
      </c>
      <c r="K434" s="37"/>
      <c r="L434" s="141"/>
      <c r="M434" s="10" t="s">
        <v>1477</v>
      </c>
    </row>
    <row r="435" spans="1:13" ht="41.25" thickBot="1">
      <c r="A435" s="240">
        <f t="shared" si="6"/>
        <v>428</v>
      </c>
      <c r="B435" s="244"/>
      <c r="C435" s="244"/>
      <c r="D435" s="244"/>
      <c r="E435" s="245"/>
      <c r="F435" s="245" t="s">
        <v>1284</v>
      </c>
      <c r="G435" s="246" t="s">
        <v>1113</v>
      </c>
      <c r="H435" s="60">
        <v>3833</v>
      </c>
      <c r="I435" s="60">
        <v>0</v>
      </c>
      <c r="J435" s="60">
        <v>-3833</v>
      </c>
      <c r="K435" s="62"/>
      <c r="L435" s="144"/>
      <c r="M435" s="10" t="s">
        <v>1477</v>
      </c>
    </row>
    <row r="436" spans="1:13" ht="27">
      <c r="A436" s="239">
        <f t="shared" si="6"/>
        <v>429</v>
      </c>
      <c r="B436" s="39"/>
      <c r="C436" s="39"/>
      <c r="D436" s="39"/>
      <c r="E436" s="137" t="s">
        <v>182</v>
      </c>
      <c r="F436" s="137"/>
      <c r="G436" s="78"/>
      <c r="H436" s="45">
        <v>70111</v>
      </c>
      <c r="I436" s="45">
        <v>132266</v>
      </c>
      <c r="J436" s="45">
        <v>62155</v>
      </c>
      <c r="K436" s="76"/>
      <c r="L436" s="142"/>
      <c r="M436" s="10" t="s">
        <v>1476</v>
      </c>
    </row>
    <row r="437" spans="1:13" ht="40.5" customHeight="1">
      <c r="A437" s="239">
        <f t="shared" si="6"/>
        <v>430</v>
      </c>
      <c r="B437" s="39"/>
      <c r="C437" s="39"/>
      <c r="D437" s="39"/>
      <c r="E437" s="137"/>
      <c r="F437" s="137" t="s">
        <v>1120</v>
      </c>
      <c r="G437" s="78" t="s">
        <v>1113</v>
      </c>
      <c r="H437" s="45">
        <v>70111</v>
      </c>
      <c r="I437" s="45">
        <v>123533</v>
      </c>
      <c r="J437" s="45">
        <v>53422</v>
      </c>
      <c r="K437" s="76"/>
      <c r="L437" s="142"/>
      <c r="M437" s="10" t="s">
        <v>1477</v>
      </c>
    </row>
    <row r="438" spans="1:13" ht="40.5" customHeight="1">
      <c r="A438" s="239">
        <f t="shared" si="6"/>
        <v>431</v>
      </c>
      <c r="B438" s="39"/>
      <c r="C438" s="39"/>
      <c r="D438" s="39"/>
      <c r="E438" s="137"/>
      <c r="F438" s="137" t="s">
        <v>1167</v>
      </c>
      <c r="G438" s="78" t="s">
        <v>1166</v>
      </c>
      <c r="H438" s="45">
        <v>0</v>
      </c>
      <c r="I438" s="45">
        <v>7136</v>
      </c>
      <c r="J438" s="45">
        <v>7136</v>
      </c>
      <c r="K438" s="76"/>
      <c r="L438" s="142"/>
      <c r="M438" s="10" t="s">
        <v>1477</v>
      </c>
    </row>
    <row r="439" spans="1:13" ht="40.5" customHeight="1">
      <c r="A439" s="74">
        <f t="shared" si="6"/>
        <v>432</v>
      </c>
      <c r="B439" s="39"/>
      <c r="C439" s="39"/>
      <c r="D439" s="39"/>
      <c r="E439" s="136"/>
      <c r="F439" s="136" t="s">
        <v>1168</v>
      </c>
      <c r="G439" s="41" t="s">
        <v>1166</v>
      </c>
      <c r="H439" s="36">
        <v>0</v>
      </c>
      <c r="I439" s="36">
        <v>1597</v>
      </c>
      <c r="J439" s="36">
        <v>1597</v>
      </c>
      <c r="K439" s="37"/>
      <c r="L439" s="141"/>
      <c r="M439" s="10" t="s">
        <v>1477</v>
      </c>
    </row>
    <row r="440" spans="1:13" ht="27">
      <c r="A440" s="74">
        <f t="shared" si="6"/>
        <v>433</v>
      </c>
      <c r="B440" s="39"/>
      <c r="C440" s="39"/>
      <c r="D440" s="39"/>
      <c r="E440" s="136" t="s">
        <v>183</v>
      </c>
      <c r="F440" s="136"/>
      <c r="G440" s="41"/>
      <c r="H440" s="36">
        <v>24496</v>
      </c>
      <c r="I440" s="36">
        <v>4983</v>
      </c>
      <c r="J440" s="36">
        <v>-19513</v>
      </c>
      <c r="K440" s="37"/>
      <c r="L440" s="141"/>
      <c r="M440" s="10" t="s">
        <v>1476</v>
      </c>
    </row>
    <row r="441" spans="1:13" ht="40.5">
      <c r="A441" s="74">
        <f t="shared" si="6"/>
        <v>434</v>
      </c>
      <c r="B441" s="39"/>
      <c r="C441" s="39"/>
      <c r="D441" s="39"/>
      <c r="E441" s="136"/>
      <c r="F441" s="136" t="s">
        <v>1121</v>
      </c>
      <c r="G441" s="41" t="s">
        <v>1113</v>
      </c>
      <c r="H441" s="36">
        <v>5116</v>
      </c>
      <c r="I441" s="36">
        <v>4983</v>
      </c>
      <c r="J441" s="36">
        <v>-133</v>
      </c>
      <c r="K441" s="37"/>
      <c r="L441" s="141"/>
      <c r="M441" s="10" t="s">
        <v>1477</v>
      </c>
    </row>
    <row r="442" spans="1:13" ht="40.5">
      <c r="A442" s="74">
        <f t="shared" si="6"/>
        <v>435</v>
      </c>
      <c r="B442" s="39"/>
      <c r="C442" s="39"/>
      <c r="D442" s="39"/>
      <c r="E442" s="136"/>
      <c r="F442" s="136" t="s">
        <v>1331</v>
      </c>
      <c r="G442" s="41" t="s">
        <v>1113</v>
      </c>
      <c r="H442" s="36">
        <v>19380</v>
      </c>
      <c r="I442" s="36">
        <v>0</v>
      </c>
      <c r="J442" s="36">
        <v>-19380</v>
      </c>
      <c r="K442" s="37"/>
      <c r="L442" s="141"/>
      <c r="M442" s="10" t="s">
        <v>1477</v>
      </c>
    </row>
    <row r="443" spans="1:13" ht="40.5">
      <c r="A443" s="74">
        <f t="shared" si="6"/>
        <v>436</v>
      </c>
      <c r="B443" s="39"/>
      <c r="C443" s="39"/>
      <c r="D443" s="39"/>
      <c r="E443" s="136" t="s">
        <v>184</v>
      </c>
      <c r="F443" s="136" t="s">
        <v>1122</v>
      </c>
      <c r="G443" s="41" t="s">
        <v>1113</v>
      </c>
      <c r="H443" s="36">
        <v>437868</v>
      </c>
      <c r="I443" s="36">
        <v>435501</v>
      </c>
      <c r="J443" s="36">
        <v>-2367</v>
      </c>
      <c r="K443" s="37"/>
      <c r="L443" s="141"/>
      <c r="M443" s="10" t="s">
        <v>1477</v>
      </c>
    </row>
    <row r="444" spans="1:13" ht="40.5" customHeight="1">
      <c r="A444" s="74">
        <f t="shared" si="6"/>
        <v>437</v>
      </c>
      <c r="B444" s="39"/>
      <c r="C444" s="39"/>
      <c r="D444" s="39"/>
      <c r="E444" s="136" t="s">
        <v>185</v>
      </c>
      <c r="F444" s="136"/>
      <c r="G444" s="41"/>
      <c r="H444" s="36">
        <v>27218</v>
      </c>
      <c r="I444" s="36">
        <v>271987</v>
      </c>
      <c r="J444" s="36">
        <v>244769</v>
      </c>
      <c r="K444" s="37"/>
      <c r="L444" s="141"/>
      <c r="M444" s="10" t="s">
        <v>1476</v>
      </c>
    </row>
    <row r="445" spans="1:13" ht="40.5" customHeight="1">
      <c r="A445" s="74">
        <f t="shared" si="6"/>
        <v>438</v>
      </c>
      <c r="B445" s="39"/>
      <c r="C445" s="39"/>
      <c r="D445" s="39"/>
      <c r="E445" s="136"/>
      <c r="F445" s="136" t="s">
        <v>1417</v>
      </c>
      <c r="G445" s="41" t="s">
        <v>1113</v>
      </c>
      <c r="H445" s="36">
        <v>9894</v>
      </c>
      <c r="I445" s="36">
        <v>261987</v>
      </c>
      <c r="J445" s="36">
        <v>252093</v>
      </c>
      <c r="K445" s="37"/>
      <c r="L445" s="141"/>
      <c r="M445" s="10" t="s">
        <v>1477</v>
      </c>
    </row>
    <row r="446" spans="1:13" ht="40.5" customHeight="1">
      <c r="A446" s="74">
        <f t="shared" si="6"/>
        <v>439</v>
      </c>
      <c r="B446" s="39"/>
      <c r="C446" s="39"/>
      <c r="D446" s="39"/>
      <c r="E446" s="136"/>
      <c r="F446" s="136" t="s">
        <v>1169</v>
      </c>
      <c r="G446" s="41" t="s">
        <v>1166</v>
      </c>
      <c r="H446" s="36">
        <v>0</v>
      </c>
      <c r="I446" s="36">
        <v>10000</v>
      </c>
      <c r="J446" s="36">
        <v>10000</v>
      </c>
      <c r="K446" s="37"/>
      <c r="L446" s="141"/>
      <c r="M446" s="10" t="s">
        <v>1477</v>
      </c>
    </row>
    <row r="447" spans="1:13" ht="40.5" customHeight="1">
      <c r="A447" s="74">
        <f t="shared" si="6"/>
        <v>440</v>
      </c>
      <c r="B447" s="39"/>
      <c r="C447" s="39"/>
      <c r="D447" s="39"/>
      <c r="E447" s="136"/>
      <c r="F447" s="136" t="s">
        <v>1332</v>
      </c>
      <c r="G447" s="41" t="s">
        <v>1166</v>
      </c>
      <c r="H447" s="36">
        <v>17324</v>
      </c>
      <c r="I447" s="36">
        <v>0</v>
      </c>
      <c r="J447" s="36">
        <v>-17324</v>
      </c>
      <c r="K447" s="37"/>
      <c r="L447" s="141"/>
      <c r="M447" s="10" t="s">
        <v>1477</v>
      </c>
    </row>
    <row r="448" spans="1:13" ht="26.25" customHeight="1">
      <c r="A448" s="74">
        <f t="shared" si="6"/>
        <v>441</v>
      </c>
      <c r="B448" s="39"/>
      <c r="C448" s="39"/>
      <c r="D448" s="50"/>
      <c r="E448" s="136" t="s">
        <v>1267</v>
      </c>
      <c r="F448" s="136" t="s">
        <v>1418</v>
      </c>
      <c r="G448" s="41" t="s">
        <v>1166</v>
      </c>
      <c r="H448" s="36">
        <v>0</v>
      </c>
      <c r="I448" s="36">
        <v>591</v>
      </c>
      <c r="J448" s="36">
        <v>591</v>
      </c>
      <c r="K448" s="37"/>
      <c r="L448" s="141"/>
      <c r="M448" s="10" t="s">
        <v>1476</v>
      </c>
    </row>
    <row r="449" spans="1:13" ht="40.5" customHeight="1">
      <c r="A449" s="74">
        <f t="shared" si="6"/>
        <v>442</v>
      </c>
      <c r="B449" s="39"/>
      <c r="C449" s="39"/>
      <c r="D449" s="50"/>
      <c r="E449" s="136" t="s">
        <v>1170</v>
      </c>
      <c r="F449" s="136" t="s">
        <v>1171</v>
      </c>
      <c r="G449" s="41" t="s">
        <v>1166</v>
      </c>
      <c r="H449" s="36">
        <v>0</v>
      </c>
      <c r="I449" s="36">
        <v>5831494</v>
      </c>
      <c r="J449" s="36">
        <v>5831494</v>
      </c>
      <c r="K449" s="37"/>
      <c r="L449" s="141"/>
      <c r="M449" s="10" t="s">
        <v>1477</v>
      </c>
    </row>
    <row r="450" spans="1:13" ht="27">
      <c r="A450" s="74">
        <f t="shared" si="6"/>
        <v>443</v>
      </c>
      <c r="B450" s="39"/>
      <c r="C450" s="39"/>
      <c r="D450" s="265" t="s">
        <v>445</v>
      </c>
      <c r="E450" s="266"/>
      <c r="F450" s="40"/>
      <c r="G450" s="41"/>
      <c r="H450" s="36">
        <v>23697594</v>
      </c>
      <c r="I450" s="36">
        <v>29479429</v>
      </c>
      <c r="J450" s="36">
        <v>5781835</v>
      </c>
      <c r="K450" s="37"/>
      <c r="L450" s="141"/>
      <c r="M450" s="10" t="s">
        <v>1476</v>
      </c>
    </row>
    <row r="451" spans="1:13" ht="40.5" customHeight="1">
      <c r="A451" s="74">
        <f t="shared" si="6"/>
        <v>444</v>
      </c>
      <c r="B451" s="39"/>
      <c r="C451" s="39"/>
      <c r="D451" s="38"/>
      <c r="E451" s="136" t="s">
        <v>686</v>
      </c>
      <c r="F451" s="136"/>
      <c r="G451" s="41"/>
      <c r="H451" s="36">
        <v>634250</v>
      </c>
      <c r="I451" s="36">
        <v>1069962</v>
      </c>
      <c r="J451" s="36">
        <v>435712</v>
      </c>
      <c r="K451" s="37"/>
      <c r="L451" s="141"/>
      <c r="M451" s="10" t="s">
        <v>1476</v>
      </c>
    </row>
    <row r="452" spans="1:13" ht="40.5" customHeight="1">
      <c r="A452" s="74">
        <f t="shared" si="6"/>
        <v>445</v>
      </c>
      <c r="B452" s="39"/>
      <c r="C452" s="39"/>
      <c r="D452" s="39"/>
      <c r="E452" s="136"/>
      <c r="F452" s="136" t="s">
        <v>1319</v>
      </c>
      <c r="G452" s="41" t="s">
        <v>643</v>
      </c>
      <c r="H452" s="36">
        <v>634250</v>
      </c>
      <c r="I452" s="36">
        <v>969962</v>
      </c>
      <c r="J452" s="36">
        <v>335712</v>
      </c>
      <c r="K452" s="37"/>
      <c r="L452" s="141"/>
      <c r="M452" s="10" t="s">
        <v>1477</v>
      </c>
    </row>
    <row r="453" spans="1:13" ht="40.5" customHeight="1">
      <c r="A453" s="74">
        <f t="shared" si="6"/>
        <v>446</v>
      </c>
      <c r="B453" s="39"/>
      <c r="C453" s="39"/>
      <c r="D453" s="39"/>
      <c r="E453" s="136"/>
      <c r="F453" s="136" t="s">
        <v>1419</v>
      </c>
      <c r="G453" s="41" t="s">
        <v>643</v>
      </c>
      <c r="H453" s="36">
        <v>0</v>
      </c>
      <c r="I453" s="36">
        <v>100000</v>
      </c>
      <c r="J453" s="36">
        <v>100000</v>
      </c>
      <c r="K453" s="37"/>
      <c r="L453" s="141"/>
      <c r="M453" s="10" t="s">
        <v>1477</v>
      </c>
    </row>
    <row r="454" spans="1:13" ht="40.5">
      <c r="A454" s="74">
        <f t="shared" si="6"/>
        <v>447</v>
      </c>
      <c r="B454" s="39"/>
      <c r="C454" s="39"/>
      <c r="D454" s="39"/>
      <c r="E454" s="136" t="s">
        <v>687</v>
      </c>
      <c r="F454" s="136" t="s">
        <v>1461</v>
      </c>
      <c r="G454" s="41" t="s">
        <v>643</v>
      </c>
      <c r="H454" s="36">
        <v>910875</v>
      </c>
      <c r="I454" s="36">
        <v>910987</v>
      </c>
      <c r="J454" s="36">
        <v>112</v>
      </c>
      <c r="K454" s="37"/>
      <c r="L454" s="141"/>
      <c r="M454" s="10" t="s">
        <v>1477</v>
      </c>
    </row>
    <row r="455" spans="1:13" ht="40.5">
      <c r="A455" s="74">
        <f t="shared" si="6"/>
        <v>448</v>
      </c>
      <c r="B455" s="39"/>
      <c r="C455" s="39"/>
      <c r="D455" s="39"/>
      <c r="E455" s="136" t="s">
        <v>186</v>
      </c>
      <c r="F455" s="136" t="s">
        <v>1446</v>
      </c>
      <c r="G455" s="41" t="s">
        <v>643</v>
      </c>
      <c r="H455" s="36">
        <v>703500</v>
      </c>
      <c r="I455" s="36">
        <v>1353200</v>
      </c>
      <c r="J455" s="36">
        <v>649700</v>
      </c>
      <c r="K455" s="37"/>
      <c r="L455" s="141"/>
      <c r="M455" s="10" t="s">
        <v>1477</v>
      </c>
    </row>
    <row r="456" spans="1:13" ht="40.5">
      <c r="A456" s="74">
        <f t="shared" si="6"/>
        <v>449</v>
      </c>
      <c r="B456" s="39"/>
      <c r="C456" s="39"/>
      <c r="D456" s="39"/>
      <c r="E456" s="137" t="s">
        <v>767</v>
      </c>
      <c r="F456" s="136" t="s">
        <v>810</v>
      </c>
      <c r="G456" s="41" t="s">
        <v>643</v>
      </c>
      <c r="H456" s="36">
        <v>618900</v>
      </c>
      <c r="I456" s="36">
        <v>463426</v>
      </c>
      <c r="J456" s="36">
        <v>-155474</v>
      </c>
      <c r="K456" s="37"/>
      <c r="L456" s="141"/>
      <c r="M456" s="10" t="s">
        <v>1477</v>
      </c>
    </row>
    <row r="457" spans="1:13" ht="40.5">
      <c r="A457" s="239">
        <f t="shared" si="6"/>
        <v>450</v>
      </c>
      <c r="B457" s="39"/>
      <c r="C457" s="39"/>
      <c r="D457" s="39"/>
      <c r="E457" s="137" t="s">
        <v>768</v>
      </c>
      <c r="F457" s="77" t="s">
        <v>674</v>
      </c>
      <c r="G457" s="78" t="s">
        <v>673</v>
      </c>
      <c r="H457" s="45">
        <v>824600</v>
      </c>
      <c r="I457" s="45">
        <v>1277609</v>
      </c>
      <c r="J457" s="45">
        <v>453009</v>
      </c>
      <c r="K457" s="76"/>
      <c r="L457" s="142"/>
      <c r="M457" s="10" t="s">
        <v>1477</v>
      </c>
    </row>
    <row r="458" spans="1:13" ht="27">
      <c r="A458" s="74">
        <f t="shared" si="6"/>
        <v>451</v>
      </c>
      <c r="B458" s="39"/>
      <c r="C458" s="39"/>
      <c r="D458" s="39"/>
      <c r="E458" s="137" t="s">
        <v>769</v>
      </c>
      <c r="F458" s="77" t="s">
        <v>1320</v>
      </c>
      <c r="G458" s="41" t="s">
        <v>123</v>
      </c>
      <c r="H458" s="36">
        <v>230</v>
      </c>
      <c r="I458" s="36">
        <v>230</v>
      </c>
      <c r="J458" s="36">
        <v>0</v>
      </c>
      <c r="K458" s="37"/>
      <c r="L458" s="141"/>
      <c r="M458" s="10" t="s">
        <v>1476</v>
      </c>
    </row>
    <row r="459" spans="1:13" ht="53.25" customHeight="1">
      <c r="A459" s="74">
        <f t="shared" si="6"/>
        <v>452</v>
      </c>
      <c r="B459" s="39"/>
      <c r="C459" s="39"/>
      <c r="D459" s="39"/>
      <c r="E459" s="136" t="s">
        <v>770</v>
      </c>
      <c r="F459" s="136" t="s">
        <v>1462</v>
      </c>
      <c r="G459" s="41" t="s">
        <v>643</v>
      </c>
      <c r="H459" s="36">
        <v>18172250</v>
      </c>
      <c r="I459" s="36">
        <v>23365345</v>
      </c>
      <c r="J459" s="36">
        <v>5193095</v>
      </c>
      <c r="K459" s="37"/>
      <c r="L459" s="141"/>
      <c r="M459" s="10" t="s">
        <v>1478</v>
      </c>
    </row>
    <row r="460" spans="1:13" ht="40.5">
      <c r="A460" s="74">
        <f t="shared" si="6"/>
        <v>453</v>
      </c>
      <c r="B460" s="39"/>
      <c r="C460" s="39"/>
      <c r="D460" s="39"/>
      <c r="E460" s="136" t="s">
        <v>187</v>
      </c>
      <c r="F460" s="136" t="s">
        <v>1314</v>
      </c>
      <c r="G460" s="41" t="s">
        <v>660</v>
      </c>
      <c r="H460" s="36">
        <v>1819990</v>
      </c>
      <c r="I460" s="36">
        <v>1016335</v>
      </c>
      <c r="J460" s="36">
        <v>-803655</v>
      </c>
      <c r="K460" s="37"/>
      <c r="L460" s="141"/>
      <c r="M460" s="10" t="s">
        <v>1477</v>
      </c>
    </row>
    <row r="461" spans="1:13" ht="40.5">
      <c r="A461" s="74">
        <f t="shared" ref="A461:A524" si="7">A460+1</f>
        <v>454</v>
      </c>
      <c r="B461" s="39"/>
      <c r="C461" s="39"/>
      <c r="D461" s="39"/>
      <c r="E461" s="136" t="s">
        <v>188</v>
      </c>
      <c r="F461" s="136" t="s">
        <v>1029</v>
      </c>
      <c r="G461" s="41" t="s">
        <v>660</v>
      </c>
      <c r="H461" s="36">
        <v>12999</v>
      </c>
      <c r="I461" s="36">
        <v>22335</v>
      </c>
      <c r="J461" s="36">
        <v>9336</v>
      </c>
      <c r="K461" s="37"/>
      <c r="L461" s="141"/>
      <c r="M461" s="10" t="s">
        <v>1477</v>
      </c>
    </row>
    <row r="462" spans="1:13" ht="27.75" thickBot="1">
      <c r="A462" s="240">
        <f t="shared" si="7"/>
        <v>455</v>
      </c>
      <c r="B462" s="244"/>
      <c r="C462" s="244"/>
      <c r="D462" s="283" t="s">
        <v>1172</v>
      </c>
      <c r="E462" s="285"/>
      <c r="F462" s="58"/>
      <c r="G462" s="246"/>
      <c r="H462" s="60">
        <v>0</v>
      </c>
      <c r="I462" s="60">
        <v>51000</v>
      </c>
      <c r="J462" s="60">
        <v>51000</v>
      </c>
      <c r="K462" s="62"/>
      <c r="L462" s="144"/>
      <c r="M462" s="10" t="s">
        <v>1476</v>
      </c>
    </row>
    <row r="463" spans="1:13" ht="40.5">
      <c r="A463" s="239">
        <f t="shared" si="7"/>
        <v>456</v>
      </c>
      <c r="B463" s="39"/>
      <c r="C463" s="39"/>
      <c r="D463" s="39"/>
      <c r="E463" s="137" t="s">
        <v>1173</v>
      </c>
      <c r="F463" s="77" t="s">
        <v>1420</v>
      </c>
      <c r="G463" s="78" t="s">
        <v>1174</v>
      </c>
      <c r="H463" s="45">
        <v>0</v>
      </c>
      <c r="I463" s="45">
        <v>51000</v>
      </c>
      <c r="J463" s="45">
        <v>51000</v>
      </c>
      <c r="K463" s="76"/>
      <c r="L463" s="142"/>
      <c r="M463" s="10" t="s">
        <v>1477</v>
      </c>
    </row>
    <row r="464" spans="1:13" ht="27">
      <c r="A464" s="74">
        <f t="shared" si="7"/>
        <v>457</v>
      </c>
      <c r="B464" s="39"/>
      <c r="C464" s="39"/>
      <c r="D464" s="265" t="s">
        <v>1175</v>
      </c>
      <c r="E464" s="266"/>
      <c r="F464" s="40"/>
      <c r="G464" s="41"/>
      <c r="H464" s="36">
        <v>13794346</v>
      </c>
      <c r="I464" s="36">
        <v>17040063</v>
      </c>
      <c r="J464" s="36">
        <v>3245717</v>
      </c>
      <c r="K464" s="37"/>
      <c r="L464" s="141"/>
      <c r="M464" s="10" t="s">
        <v>1476</v>
      </c>
    </row>
    <row r="465" spans="1:13" ht="27">
      <c r="A465" s="239">
        <f t="shared" si="7"/>
        <v>458</v>
      </c>
      <c r="B465" s="39"/>
      <c r="C465" s="39"/>
      <c r="D465" s="39"/>
      <c r="E465" s="137" t="s">
        <v>189</v>
      </c>
      <c r="F465" s="77" t="s">
        <v>1020</v>
      </c>
      <c r="G465" s="78" t="s">
        <v>660</v>
      </c>
      <c r="H465" s="45">
        <v>3403509</v>
      </c>
      <c r="I465" s="45">
        <v>4545955</v>
      </c>
      <c r="J465" s="45">
        <v>1142446</v>
      </c>
      <c r="K465" s="76"/>
      <c r="L465" s="142"/>
      <c r="M465" s="10" t="s">
        <v>1476</v>
      </c>
    </row>
    <row r="466" spans="1:13" ht="27">
      <c r="A466" s="74">
        <f t="shared" si="7"/>
        <v>459</v>
      </c>
      <c r="B466" s="39"/>
      <c r="C466" s="39"/>
      <c r="D466" s="39"/>
      <c r="E466" s="136" t="s">
        <v>661</v>
      </c>
      <c r="F466" s="40"/>
      <c r="G466" s="41"/>
      <c r="H466" s="36">
        <v>10390837</v>
      </c>
      <c r="I466" s="36">
        <v>12494108</v>
      </c>
      <c r="J466" s="36">
        <v>2103271</v>
      </c>
      <c r="K466" s="37"/>
      <c r="L466" s="141"/>
      <c r="M466" s="10" t="s">
        <v>1476</v>
      </c>
    </row>
    <row r="467" spans="1:13" ht="27">
      <c r="A467" s="74">
        <f t="shared" si="7"/>
        <v>460</v>
      </c>
      <c r="B467" s="39"/>
      <c r="C467" s="39"/>
      <c r="D467" s="39"/>
      <c r="E467" s="136"/>
      <c r="F467" s="40" t="s">
        <v>772</v>
      </c>
      <c r="G467" s="41" t="s">
        <v>660</v>
      </c>
      <c r="H467" s="36">
        <v>10390837</v>
      </c>
      <c r="I467" s="36">
        <v>12429983</v>
      </c>
      <c r="J467" s="36">
        <v>2039146</v>
      </c>
      <c r="K467" s="37"/>
      <c r="L467" s="141"/>
      <c r="M467" s="10" t="s">
        <v>1476</v>
      </c>
    </row>
    <row r="468" spans="1:13" ht="40.5" customHeight="1">
      <c r="A468" s="74">
        <f t="shared" si="7"/>
        <v>461</v>
      </c>
      <c r="B468" s="39"/>
      <c r="C468" s="39"/>
      <c r="D468" s="39"/>
      <c r="E468" s="136"/>
      <c r="F468" s="40" t="s">
        <v>1475</v>
      </c>
      <c r="G468" s="41" t="s">
        <v>660</v>
      </c>
      <c r="H468" s="36">
        <v>0</v>
      </c>
      <c r="I468" s="36">
        <v>50000</v>
      </c>
      <c r="J468" s="36">
        <v>50000</v>
      </c>
      <c r="K468" s="37"/>
      <c r="L468" s="141"/>
      <c r="M468" s="10" t="s">
        <v>1477</v>
      </c>
    </row>
    <row r="469" spans="1:13" ht="40.5" customHeight="1">
      <c r="A469" s="74">
        <f t="shared" si="7"/>
        <v>462</v>
      </c>
      <c r="B469" s="39"/>
      <c r="C469" s="39"/>
      <c r="D469" s="39"/>
      <c r="E469" s="136"/>
      <c r="F469" s="40" t="s">
        <v>1465</v>
      </c>
      <c r="G469" s="41" t="s">
        <v>660</v>
      </c>
      <c r="H469" s="36">
        <v>0</v>
      </c>
      <c r="I469" s="36">
        <v>14125</v>
      </c>
      <c r="J469" s="36">
        <v>14125</v>
      </c>
      <c r="K469" s="37"/>
      <c r="L469" s="141"/>
      <c r="M469" s="10" t="s">
        <v>1477</v>
      </c>
    </row>
    <row r="470" spans="1:13" ht="27">
      <c r="A470" s="74">
        <f t="shared" si="7"/>
        <v>463</v>
      </c>
      <c r="B470" s="39"/>
      <c r="C470" s="39"/>
      <c r="D470" s="265" t="s">
        <v>1236</v>
      </c>
      <c r="E470" s="266"/>
      <c r="F470" s="40"/>
      <c r="G470" s="41"/>
      <c r="H470" s="36">
        <v>758998</v>
      </c>
      <c r="I470" s="36">
        <v>1708342</v>
      </c>
      <c r="J470" s="36">
        <v>949344</v>
      </c>
      <c r="K470" s="37"/>
      <c r="L470" s="141"/>
      <c r="M470" s="10" t="s">
        <v>1476</v>
      </c>
    </row>
    <row r="471" spans="1:13" ht="40.5" customHeight="1">
      <c r="A471" s="74">
        <f t="shared" si="7"/>
        <v>464</v>
      </c>
      <c r="B471" s="39"/>
      <c r="C471" s="39"/>
      <c r="D471" s="38"/>
      <c r="E471" s="136" t="s">
        <v>231</v>
      </c>
      <c r="F471" s="136"/>
      <c r="G471" s="41"/>
      <c r="H471" s="36">
        <v>117022</v>
      </c>
      <c r="I471" s="36">
        <v>264453</v>
      </c>
      <c r="J471" s="36">
        <v>147431</v>
      </c>
      <c r="K471" s="37"/>
      <c r="L471" s="141"/>
      <c r="M471" s="10" t="s">
        <v>1476</v>
      </c>
    </row>
    <row r="472" spans="1:13" ht="40.5" customHeight="1">
      <c r="A472" s="74">
        <f t="shared" si="7"/>
        <v>465</v>
      </c>
      <c r="B472" s="39"/>
      <c r="C472" s="39"/>
      <c r="D472" s="39"/>
      <c r="E472" s="136"/>
      <c r="F472" s="136" t="s">
        <v>1321</v>
      </c>
      <c r="G472" s="41" t="s">
        <v>972</v>
      </c>
      <c r="H472" s="36">
        <v>117022</v>
      </c>
      <c r="I472" s="36">
        <v>159589</v>
      </c>
      <c r="J472" s="36">
        <v>42567</v>
      </c>
      <c r="K472" s="37"/>
      <c r="L472" s="141"/>
      <c r="M472" s="10" t="s">
        <v>1477</v>
      </c>
    </row>
    <row r="473" spans="1:13" ht="40.5" customHeight="1">
      <c r="A473" s="74">
        <f t="shared" si="7"/>
        <v>466</v>
      </c>
      <c r="B473" s="39"/>
      <c r="C473" s="39"/>
      <c r="D473" s="39"/>
      <c r="E473" s="136"/>
      <c r="F473" s="136" t="s">
        <v>1463</v>
      </c>
      <c r="G473" s="41" t="s">
        <v>972</v>
      </c>
      <c r="H473" s="36">
        <v>0</v>
      </c>
      <c r="I473" s="36">
        <v>57608</v>
      </c>
      <c r="J473" s="36">
        <v>57608</v>
      </c>
      <c r="K473" s="37"/>
      <c r="L473" s="141"/>
      <c r="M473" s="10" t="s">
        <v>1477</v>
      </c>
    </row>
    <row r="474" spans="1:13" ht="40.5">
      <c r="A474" s="74">
        <f t="shared" si="7"/>
        <v>467</v>
      </c>
      <c r="B474" s="39"/>
      <c r="C474" s="39"/>
      <c r="D474" s="39"/>
      <c r="E474" s="136"/>
      <c r="F474" s="136" t="s">
        <v>1421</v>
      </c>
      <c r="G474" s="41" t="s">
        <v>972</v>
      </c>
      <c r="H474" s="36">
        <v>0</v>
      </c>
      <c r="I474" s="36">
        <v>36400</v>
      </c>
      <c r="J474" s="36">
        <v>36400</v>
      </c>
      <c r="K474" s="37"/>
      <c r="L474" s="141"/>
      <c r="M474" s="10" t="s">
        <v>1477</v>
      </c>
    </row>
    <row r="475" spans="1:13" ht="40.5">
      <c r="A475" s="74">
        <f t="shared" si="7"/>
        <v>468</v>
      </c>
      <c r="B475" s="39"/>
      <c r="C475" s="39"/>
      <c r="D475" s="39"/>
      <c r="E475" s="136"/>
      <c r="F475" s="136" t="s">
        <v>1439</v>
      </c>
      <c r="G475" s="41" t="s">
        <v>972</v>
      </c>
      <c r="H475" s="36">
        <v>0</v>
      </c>
      <c r="I475" s="36">
        <v>7600</v>
      </c>
      <c r="J475" s="36">
        <v>7600</v>
      </c>
      <c r="K475" s="37"/>
      <c r="L475" s="141"/>
      <c r="M475" s="10" t="s">
        <v>1477</v>
      </c>
    </row>
    <row r="476" spans="1:13" ht="40.5" customHeight="1">
      <c r="A476" s="74">
        <f t="shared" si="7"/>
        <v>469</v>
      </c>
      <c r="B476" s="39"/>
      <c r="C476" s="39"/>
      <c r="D476" s="39"/>
      <c r="E476" s="136"/>
      <c r="F476" s="136" t="s">
        <v>1464</v>
      </c>
      <c r="G476" s="41" t="s">
        <v>972</v>
      </c>
      <c r="H476" s="36">
        <v>0</v>
      </c>
      <c r="I476" s="36">
        <v>3194</v>
      </c>
      <c r="J476" s="36">
        <v>3194</v>
      </c>
      <c r="K476" s="37"/>
      <c r="L476" s="141"/>
      <c r="M476" s="10" t="s">
        <v>1477</v>
      </c>
    </row>
    <row r="477" spans="1:13" ht="40.5">
      <c r="A477" s="74">
        <f t="shared" si="7"/>
        <v>470</v>
      </c>
      <c r="B477" s="39"/>
      <c r="C477" s="39"/>
      <c r="D477" s="39"/>
      <c r="E477" s="136"/>
      <c r="F477" s="136" t="s">
        <v>1422</v>
      </c>
      <c r="G477" s="41" t="s">
        <v>972</v>
      </c>
      <c r="H477" s="36">
        <v>0</v>
      </c>
      <c r="I477" s="36">
        <v>62</v>
      </c>
      <c r="J477" s="36">
        <v>62</v>
      </c>
      <c r="K477" s="37"/>
      <c r="L477" s="141"/>
      <c r="M477" s="10" t="s">
        <v>1477</v>
      </c>
    </row>
    <row r="478" spans="1:13" ht="40.5">
      <c r="A478" s="74">
        <f t="shared" si="7"/>
        <v>471</v>
      </c>
      <c r="B478" s="39"/>
      <c r="C478" s="39"/>
      <c r="D478" s="39"/>
      <c r="E478" s="136" t="s">
        <v>232</v>
      </c>
      <c r="F478" s="136" t="s">
        <v>990</v>
      </c>
      <c r="G478" s="41" t="s">
        <v>972</v>
      </c>
      <c r="H478" s="36">
        <v>82864</v>
      </c>
      <c r="I478" s="36">
        <v>90940</v>
      </c>
      <c r="J478" s="36">
        <v>8076</v>
      </c>
      <c r="K478" s="37"/>
      <c r="L478" s="141"/>
      <c r="M478" s="10" t="s">
        <v>1477</v>
      </c>
    </row>
    <row r="479" spans="1:13" ht="40.5">
      <c r="A479" s="74">
        <f t="shared" si="7"/>
        <v>472</v>
      </c>
      <c r="B479" s="39"/>
      <c r="C479" s="39"/>
      <c r="D479" s="39"/>
      <c r="E479" s="136" t="s">
        <v>446</v>
      </c>
      <c r="F479" s="136" t="s">
        <v>991</v>
      </c>
      <c r="G479" s="41" t="s">
        <v>972</v>
      </c>
      <c r="H479" s="36">
        <v>400</v>
      </c>
      <c r="I479" s="36">
        <v>624</v>
      </c>
      <c r="J479" s="36">
        <v>224</v>
      </c>
      <c r="K479" s="37"/>
      <c r="L479" s="141"/>
      <c r="M479" s="10" t="s">
        <v>1477</v>
      </c>
    </row>
    <row r="480" spans="1:13" ht="27">
      <c r="A480" s="74">
        <f t="shared" si="7"/>
        <v>473</v>
      </c>
      <c r="B480" s="39"/>
      <c r="C480" s="39"/>
      <c r="D480" s="39"/>
      <c r="E480" s="137" t="s">
        <v>447</v>
      </c>
      <c r="F480" s="77"/>
      <c r="G480" s="78"/>
      <c r="H480" s="45">
        <v>558712</v>
      </c>
      <c r="I480" s="45">
        <v>1352325</v>
      </c>
      <c r="J480" s="45">
        <v>793613</v>
      </c>
      <c r="K480" s="76"/>
      <c r="L480" s="142"/>
      <c r="M480" s="10" t="s">
        <v>1476</v>
      </c>
    </row>
    <row r="481" spans="1:13" ht="40.5" customHeight="1">
      <c r="A481" s="74">
        <f t="shared" si="7"/>
        <v>474</v>
      </c>
      <c r="B481" s="39"/>
      <c r="C481" s="39"/>
      <c r="D481" s="39"/>
      <c r="E481" s="136"/>
      <c r="F481" s="40" t="s">
        <v>1322</v>
      </c>
      <c r="G481" s="41" t="s">
        <v>972</v>
      </c>
      <c r="H481" s="36">
        <v>374939</v>
      </c>
      <c r="I481" s="36">
        <v>1265603</v>
      </c>
      <c r="J481" s="36">
        <v>890664</v>
      </c>
      <c r="K481" s="37"/>
      <c r="L481" s="141"/>
      <c r="M481" s="10" t="s">
        <v>1476</v>
      </c>
    </row>
    <row r="482" spans="1:13" ht="40.5" customHeight="1">
      <c r="A482" s="74">
        <f t="shared" si="7"/>
        <v>475</v>
      </c>
      <c r="B482" s="39"/>
      <c r="C482" s="39"/>
      <c r="D482" s="39"/>
      <c r="E482" s="136"/>
      <c r="F482" s="40" t="s">
        <v>1388</v>
      </c>
      <c r="G482" s="41" t="s">
        <v>972</v>
      </c>
      <c r="H482" s="36">
        <v>0</v>
      </c>
      <c r="I482" s="36">
        <v>48783</v>
      </c>
      <c r="J482" s="36">
        <v>48783</v>
      </c>
      <c r="K482" s="37"/>
      <c r="L482" s="141"/>
      <c r="M482" s="10" t="s">
        <v>1476</v>
      </c>
    </row>
    <row r="483" spans="1:13" ht="40.5" customHeight="1">
      <c r="A483" s="74">
        <f t="shared" si="7"/>
        <v>476</v>
      </c>
      <c r="B483" s="39"/>
      <c r="C483" s="39"/>
      <c r="D483" s="39"/>
      <c r="E483" s="136"/>
      <c r="F483" s="40" t="s">
        <v>1387</v>
      </c>
      <c r="G483" s="41" t="s">
        <v>972</v>
      </c>
      <c r="H483" s="36">
        <v>0</v>
      </c>
      <c r="I483" s="36">
        <v>18995</v>
      </c>
      <c r="J483" s="36">
        <v>18995</v>
      </c>
      <c r="K483" s="37"/>
      <c r="L483" s="141"/>
      <c r="M483" s="10" t="s">
        <v>1476</v>
      </c>
    </row>
    <row r="484" spans="1:13" ht="40.5" customHeight="1">
      <c r="A484" s="74">
        <f t="shared" si="7"/>
        <v>477</v>
      </c>
      <c r="B484" s="39"/>
      <c r="C484" s="39"/>
      <c r="D484" s="39"/>
      <c r="E484" s="136"/>
      <c r="F484" s="40" t="s">
        <v>1389</v>
      </c>
      <c r="G484" s="41" t="s">
        <v>972</v>
      </c>
      <c r="H484" s="36">
        <v>0</v>
      </c>
      <c r="I484" s="36">
        <v>17578</v>
      </c>
      <c r="J484" s="36">
        <v>17578</v>
      </c>
      <c r="K484" s="37"/>
      <c r="L484" s="141"/>
      <c r="M484" s="10" t="s">
        <v>1477</v>
      </c>
    </row>
    <row r="485" spans="1:13" ht="40.5" customHeight="1">
      <c r="A485" s="74">
        <f t="shared" si="7"/>
        <v>478</v>
      </c>
      <c r="B485" s="39"/>
      <c r="C485" s="39"/>
      <c r="D485" s="39"/>
      <c r="E485" s="136"/>
      <c r="F485" s="40" t="s">
        <v>1390</v>
      </c>
      <c r="G485" s="41" t="s">
        <v>972</v>
      </c>
      <c r="H485" s="36">
        <v>0</v>
      </c>
      <c r="I485" s="36">
        <v>1366</v>
      </c>
      <c r="J485" s="36">
        <v>1366</v>
      </c>
      <c r="K485" s="37"/>
      <c r="L485" s="141"/>
      <c r="M485" s="10" t="s">
        <v>1477</v>
      </c>
    </row>
    <row r="486" spans="1:13" ht="40.5" customHeight="1">
      <c r="A486" s="74">
        <f t="shared" si="7"/>
        <v>479</v>
      </c>
      <c r="B486" s="39"/>
      <c r="C486" s="39"/>
      <c r="D486" s="50"/>
      <c r="E486" s="136"/>
      <c r="F486" s="40" t="s">
        <v>1391</v>
      </c>
      <c r="G486" s="41" t="s">
        <v>972</v>
      </c>
      <c r="H486" s="36">
        <v>183773</v>
      </c>
      <c r="I486" s="36">
        <v>0</v>
      </c>
      <c r="J486" s="36">
        <v>-183773</v>
      </c>
      <c r="K486" s="37"/>
      <c r="L486" s="141"/>
      <c r="M486" s="10" t="s">
        <v>1476</v>
      </c>
    </row>
    <row r="487" spans="1:13" ht="27">
      <c r="A487" s="74">
        <f t="shared" si="7"/>
        <v>480</v>
      </c>
      <c r="B487" s="39"/>
      <c r="C487" s="39"/>
      <c r="D487" s="265" t="s">
        <v>1237</v>
      </c>
      <c r="E487" s="266"/>
      <c r="F487" s="40"/>
      <c r="G487" s="41"/>
      <c r="H487" s="36">
        <v>49319</v>
      </c>
      <c r="I487" s="36">
        <v>78397</v>
      </c>
      <c r="J487" s="36">
        <v>29078</v>
      </c>
      <c r="K487" s="37"/>
      <c r="L487" s="141"/>
      <c r="M487" s="10" t="s">
        <v>1476</v>
      </c>
    </row>
    <row r="488" spans="1:13" ht="40.5">
      <c r="A488" s="74">
        <f t="shared" si="7"/>
        <v>481</v>
      </c>
      <c r="B488" s="39"/>
      <c r="C488" s="39"/>
      <c r="D488" s="38"/>
      <c r="E488" s="136" t="s">
        <v>1123</v>
      </c>
      <c r="F488" s="136" t="s">
        <v>1124</v>
      </c>
      <c r="G488" s="41" t="s">
        <v>1113</v>
      </c>
      <c r="H488" s="36">
        <v>49319</v>
      </c>
      <c r="I488" s="36">
        <v>78397</v>
      </c>
      <c r="J488" s="36">
        <v>29078</v>
      </c>
      <c r="K488" s="37"/>
      <c r="L488" s="141"/>
      <c r="M488" s="10" t="s">
        <v>1477</v>
      </c>
    </row>
    <row r="489" spans="1:13" ht="27">
      <c r="A489" s="74">
        <f t="shared" si="7"/>
        <v>482</v>
      </c>
      <c r="B489" s="39"/>
      <c r="C489" s="39"/>
      <c r="D489" s="265" t="s">
        <v>1233</v>
      </c>
      <c r="E489" s="266"/>
      <c r="F489" s="40"/>
      <c r="G489" s="41"/>
      <c r="H489" s="36">
        <v>144838</v>
      </c>
      <c r="I489" s="36">
        <v>0</v>
      </c>
      <c r="J489" s="36">
        <v>-144838</v>
      </c>
      <c r="K489" s="37"/>
      <c r="L489" s="141"/>
      <c r="M489" s="10" t="s">
        <v>1476</v>
      </c>
    </row>
    <row r="490" spans="1:13" ht="41.25" thickBot="1">
      <c r="A490" s="240">
        <f t="shared" si="7"/>
        <v>483</v>
      </c>
      <c r="B490" s="244"/>
      <c r="C490" s="244"/>
      <c r="D490" s="241"/>
      <c r="E490" s="245" t="s">
        <v>1234</v>
      </c>
      <c r="F490" s="245" t="s">
        <v>1235</v>
      </c>
      <c r="G490" s="246" t="s">
        <v>115</v>
      </c>
      <c r="H490" s="60">
        <v>144838</v>
      </c>
      <c r="I490" s="60">
        <v>0</v>
      </c>
      <c r="J490" s="60">
        <v>-144838</v>
      </c>
      <c r="K490" s="62"/>
      <c r="L490" s="144"/>
      <c r="M490" s="10" t="s">
        <v>1477</v>
      </c>
    </row>
    <row r="491" spans="1:13" ht="27">
      <c r="A491" s="239">
        <f t="shared" si="7"/>
        <v>484</v>
      </c>
      <c r="B491" s="39"/>
      <c r="C491" s="286" t="s">
        <v>190</v>
      </c>
      <c r="D491" s="288"/>
      <c r="E491" s="287"/>
      <c r="F491" s="43"/>
      <c r="G491" s="44"/>
      <c r="H491" s="45">
        <v>1068410</v>
      </c>
      <c r="I491" s="45">
        <v>1030271</v>
      </c>
      <c r="J491" s="45">
        <v>-38139</v>
      </c>
      <c r="K491" s="76"/>
      <c r="L491" s="142"/>
      <c r="M491" s="10" t="s">
        <v>1476</v>
      </c>
    </row>
    <row r="492" spans="1:13" ht="27">
      <c r="A492" s="239">
        <f t="shared" si="7"/>
        <v>485</v>
      </c>
      <c r="B492" s="39"/>
      <c r="C492" s="39"/>
      <c r="D492" s="286" t="s">
        <v>191</v>
      </c>
      <c r="E492" s="287"/>
      <c r="F492" s="77"/>
      <c r="G492" s="78"/>
      <c r="H492" s="45">
        <v>45415</v>
      </c>
      <c r="I492" s="45">
        <v>53896</v>
      </c>
      <c r="J492" s="45">
        <v>8481</v>
      </c>
      <c r="K492" s="76"/>
      <c r="L492" s="142"/>
      <c r="M492" s="10" t="s">
        <v>1476</v>
      </c>
    </row>
    <row r="493" spans="1:13" ht="27">
      <c r="A493" s="239">
        <f t="shared" si="7"/>
        <v>486</v>
      </c>
      <c r="B493" s="39"/>
      <c r="C493" s="39"/>
      <c r="D493" s="39"/>
      <c r="E493" s="137" t="s">
        <v>1240</v>
      </c>
      <c r="F493" s="137" t="s">
        <v>507</v>
      </c>
      <c r="G493" s="78" t="s">
        <v>489</v>
      </c>
      <c r="H493" s="45">
        <v>363</v>
      </c>
      <c r="I493" s="45">
        <v>363</v>
      </c>
      <c r="J493" s="45">
        <v>0</v>
      </c>
      <c r="K493" s="76"/>
      <c r="L493" s="142"/>
      <c r="M493" s="10" t="s">
        <v>1476</v>
      </c>
    </row>
    <row r="494" spans="1:13" ht="27">
      <c r="A494" s="74">
        <f t="shared" si="7"/>
        <v>487</v>
      </c>
      <c r="B494" s="39"/>
      <c r="C494" s="39"/>
      <c r="D494" s="39"/>
      <c r="E494" s="137" t="s">
        <v>1241</v>
      </c>
      <c r="F494" s="136" t="s">
        <v>508</v>
      </c>
      <c r="G494" s="41" t="s">
        <v>86</v>
      </c>
      <c r="H494" s="36">
        <v>11825</v>
      </c>
      <c r="I494" s="36">
        <v>11330</v>
      </c>
      <c r="J494" s="36">
        <v>-495</v>
      </c>
      <c r="K494" s="37"/>
      <c r="L494" s="141"/>
      <c r="M494" s="10" t="s">
        <v>1476</v>
      </c>
    </row>
    <row r="495" spans="1:13" ht="40.5">
      <c r="A495" s="239">
        <f t="shared" si="7"/>
        <v>488</v>
      </c>
      <c r="B495" s="39"/>
      <c r="C495" s="39"/>
      <c r="D495" s="39"/>
      <c r="E495" s="137" t="s">
        <v>1242</v>
      </c>
      <c r="F495" s="137" t="s">
        <v>509</v>
      </c>
      <c r="G495" s="78" t="s">
        <v>86</v>
      </c>
      <c r="H495" s="45">
        <v>32396</v>
      </c>
      <c r="I495" s="45">
        <v>41911</v>
      </c>
      <c r="J495" s="45">
        <v>9515</v>
      </c>
      <c r="K495" s="76"/>
      <c r="L495" s="142"/>
      <c r="M495" s="10" t="s">
        <v>1477</v>
      </c>
    </row>
    <row r="496" spans="1:13" ht="27">
      <c r="A496" s="74">
        <f t="shared" si="7"/>
        <v>489</v>
      </c>
      <c r="B496" s="39"/>
      <c r="C496" s="39"/>
      <c r="D496" s="39"/>
      <c r="E496" s="136" t="s">
        <v>1243</v>
      </c>
      <c r="F496" s="136" t="s">
        <v>510</v>
      </c>
      <c r="G496" s="41" t="s">
        <v>86</v>
      </c>
      <c r="H496" s="36">
        <v>292</v>
      </c>
      <c r="I496" s="36">
        <v>292</v>
      </c>
      <c r="J496" s="36">
        <v>0</v>
      </c>
      <c r="K496" s="37"/>
      <c r="L496" s="141"/>
      <c r="M496" s="10" t="s">
        <v>1476</v>
      </c>
    </row>
    <row r="497" spans="1:13" ht="27">
      <c r="A497" s="74">
        <f t="shared" si="7"/>
        <v>490</v>
      </c>
      <c r="B497" s="39"/>
      <c r="C497" s="39"/>
      <c r="D497" s="39"/>
      <c r="E497" s="136" t="s">
        <v>1238</v>
      </c>
      <c r="F497" s="136" t="s">
        <v>1239</v>
      </c>
      <c r="G497" s="41" t="s">
        <v>488</v>
      </c>
      <c r="H497" s="36">
        <v>539</v>
      </c>
      <c r="I497" s="36">
        <v>0</v>
      </c>
      <c r="J497" s="36">
        <v>-539</v>
      </c>
      <c r="K497" s="37"/>
      <c r="L497" s="141"/>
      <c r="M497" s="10" t="s">
        <v>1476</v>
      </c>
    </row>
    <row r="498" spans="1:13" ht="27">
      <c r="A498" s="74">
        <f t="shared" si="7"/>
        <v>491</v>
      </c>
      <c r="B498" s="39"/>
      <c r="C498" s="39"/>
      <c r="D498" s="265" t="s">
        <v>192</v>
      </c>
      <c r="E498" s="266"/>
      <c r="F498" s="77"/>
      <c r="G498" s="41"/>
      <c r="H498" s="36">
        <v>901690</v>
      </c>
      <c r="I498" s="36">
        <v>872641</v>
      </c>
      <c r="J498" s="36">
        <v>-29049</v>
      </c>
      <c r="K498" s="37"/>
      <c r="L498" s="141"/>
      <c r="M498" s="10" t="s">
        <v>1476</v>
      </c>
    </row>
    <row r="499" spans="1:13" ht="27">
      <c r="A499" s="74">
        <f t="shared" si="7"/>
        <v>492</v>
      </c>
      <c r="B499" s="39"/>
      <c r="C499" s="39"/>
      <c r="D499" s="38"/>
      <c r="E499" s="136" t="s">
        <v>193</v>
      </c>
      <c r="F499" s="136" t="s">
        <v>511</v>
      </c>
      <c r="G499" s="41" t="s">
        <v>91</v>
      </c>
      <c r="H499" s="36">
        <v>7239</v>
      </c>
      <c r="I499" s="36">
        <v>8382</v>
      </c>
      <c r="J499" s="36">
        <v>1143</v>
      </c>
      <c r="K499" s="37"/>
      <c r="L499" s="141"/>
      <c r="M499" s="10" t="s">
        <v>1476</v>
      </c>
    </row>
    <row r="500" spans="1:13" ht="27">
      <c r="A500" s="74">
        <f t="shared" si="7"/>
        <v>493</v>
      </c>
      <c r="B500" s="39"/>
      <c r="C500" s="39"/>
      <c r="D500" s="39"/>
      <c r="E500" s="136" t="s">
        <v>194</v>
      </c>
      <c r="F500" s="136" t="s">
        <v>512</v>
      </c>
      <c r="G500" s="41" t="s">
        <v>91</v>
      </c>
      <c r="H500" s="36">
        <v>797347</v>
      </c>
      <c r="I500" s="36">
        <v>766310</v>
      </c>
      <c r="J500" s="36">
        <v>-31037</v>
      </c>
      <c r="K500" s="37"/>
      <c r="L500" s="141"/>
      <c r="M500" s="10" t="s">
        <v>1476</v>
      </c>
    </row>
    <row r="501" spans="1:13" ht="40.5">
      <c r="A501" s="74">
        <f t="shared" si="7"/>
        <v>494</v>
      </c>
      <c r="B501" s="39"/>
      <c r="C501" s="39"/>
      <c r="D501" s="39"/>
      <c r="E501" s="136" t="s">
        <v>195</v>
      </c>
      <c r="F501" s="136" t="s">
        <v>513</v>
      </c>
      <c r="G501" s="41" t="s">
        <v>91</v>
      </c>
      <c r="H501" s="36">
        <v>25001</v>
      </c>
      <c r="I501" s="36">
        <v>25051</v>
      </c>
      <c r="J501" s="36">
        <v>50</v>
      </c>
      <c r="K501" s="37"/>
      <c r="L501" s="141"/>
      <c r="M501" s="10" t="s">
        <v>1477</v>
      </c>
    </row>
    <row r="502" spans="1:13" ht="27">
      <c r="A502" s="74">
        <f t="shared" si="7"/>
        <v>495</v>
      </c>
      <c r="B502" s="39"/>
      <c r="C502" s="39"/>
      <c r="D502" s="39"/>
      <c r="E502" s="136" t="s">
        <v>196</v>
      </c>
      <c r="F502" s="136" t="s">
        <v>514</v>
      </c>
      <c r="G502" s="41" t="s">
        <v>91</v>
      </c>
      <c r="H502" s="36">
        <v>29642</v>
      </c>
      <c r="I502" s="36">
        <v>30046</v>
      </c>
      <c r="J502" s="36">
        <v>404</v>
      </c>
      <c r="K502" s="37"/>
      <c r="L502" s="141"/>
      <c r="M502" s="10" t="s">
        <v>1476</v>
      </c>
    </row>
    <row r="503" spans="1:13" ht="27">
      <c r="A503" s="74">
        <f t="shared" si="7"/>
        <v>496</v>
      </c>
      <c r="B503" s="39"/>
      <c r="C503" s="39"/>
      <c r="D503" s="39"/>
      <c r="E503" s="136" t="s">
        <v>197</v>
      </c>
      <c r="F503" s="136" t="s">
        <v>515</v>
      </c>
      <c r="G503" s="41" t="s">
        <v>91</v>
      </c>
      <c r="H503" s="36">
        <v>42461</v>
      </c>
      <c r="I503" s="36">
        <v>42852</v>
      </c>
      <c r="J503" s="36">
        <v>391</v>
      </c>
      <c r="K503" s="37"/>
      <c r="L503" s="141"/>
      <c r="M503" s="10" t="s">
        <v>1476</v>
      </c>
    </row>
    <row r="504" spans="1:13" ht="27">
      <c r="A504" s="74">
        <f t="shared" si="7"/>
        <v>497</v>
      </c>
      <c r="B504" s="39"/>
      <c r="C504" s="39"/>
      <c r="D504" s="265" t="s">
        <v>198</v>
      </c>
      <c r="E504" s="266"/>
      <c r="F504" s="40"/>
      <c r="G504" s="41"/>
      <c r="H504" s="36">
        <v>22683</v>
      </c>
      <c r="I504" s="36">
        <v>24404</v>
      </c>
      <c r="J504" s="36">
        <v>1721</v>
      </c>
      <c r="K504" s="37"/>
      <c r="L504" s="141"/>
      <c r="M504" s="10" t="s">
        <v>1476</v>
      </c>
    </row>
    <row r="505" spans="1:13" ht="27">
      <c r="A505" s="74">
        <f t="shared" si="7"/>
        <v>498</v>
      </c>
      <c r="B505" s="39"/>
      <c r="C505" s="39"/>
      <c r="D505" s="38"/>
      <c r="E505" s="136" t="s">
        <v>199</v>
      </c>
      <c r="F505" s="40" t="s">
        <v>516</v>
      </c>
      <c r="G505" s="41" t="s">
        <v>82</v>
      </c>
      <c r="H505" s="36">
        <v>19864</v>
      </c>
      <c r="I505" s="36">
        <v>21484</v>
      </c>
      <c r="J505" s="36">
        <v>1620</v>
      </c>
      <c r="K505" s="37"/>
      <c r="L505" s="141"/>
      <c r="M505" s="10" t="s">
        <v>1476</v>
      </c>
    </row>
    <row r="506" spans="1:13" ht="27">
      <c r="A506" s="74">
        <f t="shared" si="7"/>
        <v>499</v>
      </c>
      <c r="B506" s="39"/>
      <c r="C506" s="39"/>
      <c r="D506" s="39"/>
      <c r="E506" s="136" t="s">
        <v>200</v>
      </c>
      <c r="F506" s="40" t="s">
        <v>517</v>
      </c>
      <c r="G506" s="41" t="s">
        <v>82</v>
      </c>
      <c r="H506" s="36">
        <v>2819</v>
      </c>
      <c r="I506" s="36">
        <v>2920</v>
      </c>
      <c r="J506" s="36">
        <v>101</v>
      </c>
      <c r="K506" s="37"/>
      <c r="L506" s="141"/>
      <c r="M506" s="10" t="s">
        <v>1476</v>
      </c>
    </row>
    <row r="507" spans="1:13" ht="27">
      <c r="A507" s="74">
        <f t="shared" si="7"/>
        <v>500</v>
      </c>
      <c r="B507" s="39"/>
      <c r="C507" s="39"/>
      <c r="D507" s="265" t="s">
        <v>201</v>
      </c>
      <c r="E507" s="266"/>
      <c r="F507" s="40"/>
      <c r="G507" s="41"/>
      <c r="H507" s="36">
        <v>96</v>
      </c>
      <c r="I507" s="36">
        <v>96</v>
      </c>
      <c r="J507" s="36">
        <v>0</v>
      </c>
      <c r="K507" s="37"/>
      <c r="L507" s="141"/>
      <c r="M507" s="10" t="s">
        <v>1476</v>
      </c>
    </row>
    <row r="508" spans="1:13" ht="27">
      <c r="A508" s="74">
        <f t="shared" si="7"/>
        <v>501</v>
      </c>
      <c r="B508" s="39"/>
      <c r="C508" s="39"/>
      <c r="D508" s="38"/>
      <c r="E508" s="136" t="s">
        <v>193</v>
      </c>
      <c r="F508" s="136" t="s">
        <v>511</v>
      </c>
      <c r="G508" s="41" t="s">
        <v>609</v>
      </c>
      <c r="H508" s="36">
        <v>96</v>
      </c>
      <c r="I508" s="36">
        <v>96</v>
      </c>
      <c r="J508" s="36">
        <v>0</v>
      </c>
      <c r="K508" s="37"/>
      <c r="L508" s="141"/>
      <c r="M508" s="10" t="s">
        <v>1476</v>
      </c>
    </row>
    <row r="509" spans="1:13" ht="27">
      <c r="A509" s="74">
        <f t="shared" si="7"/>
        <v>502</v>
      </c>
      <c r="B509" s="39"/>
      <c r="C509" s="39"/>
      <c r="D509" s="265" t="s">
        <v>202</v>
      </c>
      <c r="E509" s="266"/>
      <c r="F509" s="40"/>
      <c r="G509" s="41"/>
      <c r="H509" s="36">
        <v>4974</v>
      </c>
      <c r="I509" s="36">
        <v>160</v>
      </c>
      <c r="J509" s="36">
        <v>-4814</v>
      </c>
      <c r="K509" s="37"/>
      <c r="L509" s="141"/>
      <c r="M509" s="10" t="s">
        <v>1476</v>
      </c>
    </row>
    <row r="510" spans="1:13" ht="40.5">
      <c r="A510" s="74">
        <f t="shared" si="7"/>
        <v>503</v>
      </c>
      <c r="B510" s="39"/>
      <c r="C510" s="39"/>
      <c r="D510" s="38"/>
      <c r="E510" s="136" t="s">
        <v>1125</v>
      </c>
      <c r="F510" s="136" t="s">
        <v>1126</v>
      </c>
      <c r="G510" s="78" t="s">
        <v>1113</v>
      </c>
      <c r="H510" s="36">
        <v>160</v>
      </c>
      <c r="I510" s="36">
        <v>160</v>
      </c>
      <c r="J510" s="36">
        <v>0</v>
      </c>
      <c r="K510" s="37"/>
      <c r="L510" s="141"/>
      <c r="M510" s="10" t="s">
        <v>1477</v>
      </c>
    </row>
    <row r="511" spans="1:13" ht="27">
      <c r="A511" s="74">
        <f t="shared" si="7"/>
        <v>504</v>
      </c>
      <c r="B511" s="39"/>
      <c r="C511" s="39"/>
      <c r="D511" s="39"/>
      <c r="E511" s="136" t="s">
        <v>1127</v>
      </c>
      <c r="F511" s="136" t="s">
        <v>1128</v>
      </c>
      <c r="G511" s="41" t="s">
        <v>1113</v>
      </c>
      <c r="H511" s="36">
        <v>4814</v>
      </c>
      <c r="I511" s="36">
        <v>0</v>
      </c>
      <c r="J511" s="36">
        <v>-4814</v>
      </c>
      <c r="K511" s="37"/>
      <c r="L511" s="141"/>
      <c r="M511" s="10" t="s">
        <v>1476</v>
      </c>
    </row>
    <row r="512" spans="1:13" ht="27">
      <c r="A512" s="74">
        <f t="shared" si="7"/>
        <v>505</v>
      </c>
      <c r="B512" s="39"/>
      <c r="C512" s="39"/>
      <c r="D512" s="265" t="s">
        <v>204</v>
      </c>
      <c r="E512" s="266"/>
      <c r="F512" s="40"/>
      <c r="G512" s="41"/>
      <c r="H512" s="36">
        <v>93552</v>
      </c>
      <c r="I512" s="36">
        <v>79074</v>
      </c>
      <c r="J512" s="36">
        <v>-14478</v>
      </c>
      <c r="K512" s="37"/>
      <c r="L512" s="141"/>
      <c r="M512" s="10" t="s">
        <v>1476</v>
      </c>
    </row>
    <row r="513" spans="1:13" ht="27">
      <c r="A513" s="74">
        <f t="shared" si="7"/>
        <v>506</v>
      </c>
      <c r="B513" s="39"/>
      <c r="C513" s="39"/>
      <c r="D513" s="38"/>
      <c r="E513" s="136" t="s">
        <v>203</v>
      </c>
      <c r="F513" s="40" t="s">
        <v>993</v>
      </c>
      <c r="G513" s="41" t="s">
        <v>972</v>
      </c>
      <c r="H513" s="36">
        <v>48646</v>
      </c>
      <c r="I513" s="36">
        <v>45760</v>
      </c>
      <c r="J513" s="36">
        <v>-2886</v>
      </c>
      <c r="K513" s="37"/>
      <c r="L513" s="141"/>
      <c r="M513" s="10" t="s">
        <v>1476</v>
      </c>
    </row>
    <row r="514" spans="1:13" ht="27">
      <c r="A514" s="74">
        <f t="shared" si="7"/>
        <v>507</v>
      </c>
      <c r="B514" s="42"/>
      <c r="C514" s="42"/>
      <c r="D514" s="42"/>
      <c r="E514" s="136" t="s">
        <v>921</v>
      </c>
      <c r="F514" s="40" t="s">
        <v>992</v>
      </c>
      <c r="G514" s="41" t="s">
        <v>972</v>
      </c>
      <c r="H514" s="36">
        <v>44906</v>
      </c>
      <c r="I514" s="36">
        <v>33314</v>
      </c>
      <c r="J514" s="36">
        <v>-11592</v>
      </c>
      <c r="K514" s="37"/>
      <c r="L514" s="141"/>
      <c r="M514" s="10" t="s">
        <v>1476</v>
      </c>
    </row>
    <row r="515" spans="1:13" ht="27">
      <c r="A515" s="74">
        <f t="shared" si="7"/>
        <v>508</v>
      </c>
      <c r="B515" s="265" t="s">
        <v>906</v>
      </c>
      <c r="C515" s="267"/>
      <c r="D515" s="267"/>
      <c r="E515" s="266"/>
      <c r="F515" s="34"/>
      <c r="G515" s="35"/>
      <c r="H515" s="36">
        <v>76649643</v>
      </c>
      <c r="I515" s="36">
        <v>83593103</v>
      </c>
      <c r="J515" s="36">
        <v>6943460</v>
      </c>
      <c r="K515" s="37"/>
      <c r="L515" s="140"/>
      <c r="M515" s="10" t="s">
        <v>1476</v>
      </c>
    </row>
    <row r="516" spans="1:13" ht="27">
      <c r="A516" s="74">
        <f t="shared" si="7"/>
        <v>509</v>
      </c>
      <c r="B516" s="38"/>
      <c r="C516" s="265" t="s">
        <v>205</v>
      </c>
      <c r="D516" s="267"/>
      <c r="E516" s="266"/>
      <c r="F516" s="34"/>
      <c r="G516" s="35"/>
      <c r="H516" s="36">
        <v>59977823</v>
      </c>
      <c r="I516" s="36">
        <v>63221617</v>
      </c>
      <c r="J516" s="36">
        <v>3243794</v>
      </c>
      <c r="K516" s="37"/>
      <c r="L516" s="141"/>
      <c r="M516" s="10" t="s">
        <v>1476</v>
      </c>
    </row>
    <row r="517" spans="1:13" ht="27">
      <c r="A517" s="74">
        <f t="shared" si="7"/>
        <v>510</v>
      </c>
      <c r="B517" s="39"/>
      <c r="C517" s="38"/>
      <c r="D517" s="265" t="s">
        <v>206</v>
      </c>
      <c r="E517" s="266"/>
      <c r="F517" s="40"/>
      <c r="G517" s="41"/>
      <c r="H517" s="36">
        <v>41998782</v>
      </c>
      <c r="I517" s="36">
        <v>44194654</v>
      </c>
      <c r="J517" s="36">
        <v>2195872</v>
      </c>
      <c r="K517" s="37"/>
      <c r="L517" s="141"/>
      <c r="M517" s="10" t="s">
        <v>1476</v>
      </c>
    </row>
    <row r="518" spans="1:13" ht="40.5">
      <c r="A518" s="74">
        <f t="shared" si="7"/>
        <v>511</v>
      </c>
      <c r="B518" s="39"/>
      <c r="C518" s="39"/>
      <c r="D518" s="38"/>
      <c r="E518" s="136" t="s">
        <v>154</v>
      </c>
      <c r="F518" s="40" t="s">
        <v>797</v>
      </c>
      <c r="G518" s="41" t="s">
        <v>91</v>
      </c>
      <c r="H518" s="36">
        <v>22960938</v>
      </c>
      <c r="I518" s="36">
        <v>25426509</v>
      </c>
      <c r="J518" s="36">
        <v>2465571</v>
      </c>
      <c r="K518" s="37"/>
      <c r="L518" s="141"/>
      <c r="M518" s="10" t="s">
        <v>1477</v>
      </c>
    </row>
    <row r="519" spans="1:13" ht="40.5">
      <c r="A519" s="74">
        <f t="shared" si="7"/>
        <v>512</v>
      </c>
      <c r="B519" s="39"/>
      <c r="C519" s="39"/>
      <c r="D519" s="39"/>
      <c r="E519" s="136" t="s">
        <v>207</v>
      </c>
      <c r="F519" s="136" t="s">
        <v>616</v>
      </c>
      <c r="G519" s="41" t="s">
        <v>91</v>
      </c>
      <c r="H519" s="36">
        <v>13259475</v>
      </c>
      <c r="I519" s="36">
        <v>12292611</v>
      </c>
      <c r="J519" s="36">
        <v>-966864</v>
      </c>
      <c r="K519" s="37"/>
      <c r="L519" s="141"/>
      <c r="M519" s="10" t="s">
        <v>1477</v>
      </c>
    </row>
    <row r="520" spans="1:13" ht="27">
      <c r="A520" s="74">
        <f t="shared" si="7"/>
        <v>513</v>
      </c>
      <c r="B520" s="39"/>
      <c r="C520" s="39"/>
      <c r="D520" s="39"/>
      <c r="E520" s="136" t="s">
        <v>208</v>
      </c>
      <c r="F520" s="136" t="s">
        <v>792</v>
      </c>
      <c r="G520" s="41" t="s">
        <v>91</v>
      </c>
      <c r="H520" s="36">
        <v>260941</v>
      </c>
      <c r="I520" s="36">
        <v>795958</v>
      </c>
      <c r="J520" s="36">
        <v>535017</v>
      </c>
      <c r="K520" s="37"/>
      <c r="L520" s="141"/>
      <c r="M520" s="10" t="s">
        <v>1476</v>
      </c>
    </row>
    <row r="521" spans="1:13" ht="40.5">
      <c r="A521" s="74">
        <f t="shared" si="7"/>
        <v>514</v>
      </c>
      <c r="B521" s="39"/>
      <c r="C521" s="39"/>
      <c r="D521" s="39"/>
      <c r="E521" s="136" t="s">
        <v>209</v>
      </c>
      <c r="F521" s="136" t="s">
        <v>616</v>
      </c>
      <c r="G521" s="41" t="s">
        <v>91</v>
      </c>
      <c r="H521" s="36">
        <v>5517428</v>
      </c>
      <c r="I521" s="36">
        <v>5679576</v>
      </c>
      <c r="J521" s="36">
        <v>162148</v>
      </c>
      <c r="K521" s="37"/>
      <c r="L521" s="141"/>
      <c r="M521" s="10" t="s">
        <v>1477</v>
      </c>
    </row>
    <row r="522" spans="1:13" ht="27">
      <c r="A522" s="74">
        <f t="shared" si="7"/>
        <v>515</v>
      </c>
      <c r="B522" s="39"/>
      <c r="C522" s="39"/>
      <c r="D522" s="265" t="s">
        <v>210</v>
      </c>
      <c r="E522" s="266"/>
      <c r="F522" s="40"/>
      <c r="G522" s="41"/>
      <c r="H522" s="36">
        <v>138123</v>
      </c>
      <c r="I522" s="36">
        <v>132638</v>
      </c>
      <c r="J522" s="36">
        <v>-5485</v>
      </c>
      <c r="K522" s="37"/>
      <c r="L522" s="141"/>
      <c r="M522" s="10" t="s">
        <v>1476</v>
      </c>
    </row>
    <row r="523" spans="1:13" ht="40.5">
      <c r="A523" s="74">
        <f t="shared" si="7"/>
        <v>516</v>
      </c>
      <c r="B523" s="39"/>
      <c r="C523" s="39"/>
      <c r="D523" s="38"/>
      <c r="E523" s="136" t="s">
        <v>211</v>
      </c>
      <c r="F523" s="40" t="s">
        <v>518</v>
      </c>
      <c r="G523" s="41" t="s">
        <v>82</v>
      </c>
      <c r="H523" s="36">
        <v>78022</v>
      </c>
      <c r="I523" s="36">
        <v>80239</v>
      </c>
      <c r="J523" s="36">
        <v>2217</v>
      </c>
      <c r="K523" s="37"/>
      <c r="L523" s="141"/>
      <c r="M523" s="10" t="s">
        <v>1477</v>
      </c>
    </row>
    <row r="524" spans="1:13" ht="27.75" thickBot="1">
      <c r="A524" s="240">
        <f t="shared" si="7"/>
        <v>517</v>
      </c>
      <c r="B524" s="244"/>
      <c r="C524" s="244"/>
      <c r="D524" s="244"/>
      <c r="E524" s="245" t="s">
        <v>212</v>
      </c>
      <c r="F524" s="58" t="s">
        <v>614</v>
      </c>
      <c r="G524" s="246" t="s">
        <v>82</v>
      </c>
      <c r="H524" s="60">
        <v>60101</v>
      </c>
      <c r="I524" s="60">
        <v>52399</v>
      </c>
      <c r="J524" s="60">
        <v>-7702</v>
      </c>
      <c r="K524" s="62"/>
      <c r="L524" s="144"/>
      <c r="M524" s="10" t="s">
        <v>1476</v>
      </c>
    </row>
    <row r="525" spans="1:13" ht="27">
      <c r="A525" s="239">
        <f t="shared" ref="A525:A588" si="8">A524+1</f>
        <v>518</v>
      </c>
      <c r="B525" s="39"/>
      <c r="C525" s="39"/>
      <c r="D525" s="286" t="s">
        <v>213</v>
      </c>
      <c r="E525" s="287"/>
      <c r="F525" s="77"/>
      <c r="G525" s="78"/>
      <c r="H525" s="45">
        <v>17840821</v>
      </c>
      <c r="I525" s="45">
        <v>18894325</v>
      </c>
      <c r="J525" s="45">
        <v>1053504</v>
      </c>
      <c r="K525" s="76"/>
      <c r="L525" s="142"/>
      <c r="M525" s="10" t="s">
        <v>1476</v>
      </c>
    </row>
    <row r="526" spans="1:13" ht="27">
      <c r="A526" s="239">
        <f t="shared" si="8"/>
        <v>519</v>
      </c>
      <c r="B526" s="39"/>
      <c r="C526" s="39"/>
      <c r="D526" s="39"/>
      <c r="E526" s="137" t="s">
        <v>12</v>
      </c>
      <c r="F526" s="77"/>
      <c r="G526" s="78"/>
      <c r="H526" s="45">
        <v>11907400</v>
      </c>
      <c r="I526" s="45">
        <v>13003406</v>
      </c>
      <c r="J526" s="45">
        <v>1096006</v>
      </c>
      <c r="K526" s="76"/>
      <c r="L526" s="142"/>
      <c r="M526" s="10" t="s">
        <v>1476</v>
      </c>
    </row>
    <row r="527" spans="1:13" ht="40.5">
      <c r="A527" s="74">
        <f t="shared" si="8"/>
        <v>520</v>
      </c>
      <c r="B527" s="39"/>
      <c r="C527" s="39"/>
      <c r="D527" s="39"/>
      <c r="E527" s="136"/>
      <c r="F527" s="40" t="s">
        <v>738</v>
      </c>
      <c r="G527" s="41" t="s">
        <v>609</v>
      </c>
      <c r="H527" s="36">
        <v>11907400</v>
      </c>
      <c r="I527" s="36">
        <v>12245723</v>
      </c>
      <c r="J527" s="36">
        <v>338323</v>
      </c>
      <c r="K527" s="37"/>
      <c r="L527" s="141"/>
      <c r="M527" s="10" t="s">
        <v>1477</v>
      </c>
    </row>
    <row r="528" spans="1:13" ht="40.5">
      <c r="A528" s="239">
        <f t="shared" si="8"/>
        <v>521</v>
      </c>
      <c r="B528" s="39"/>
      <c r="C528" s="39"/>
      <c r="D528" s="39"/>
      <c r="E528" s="137"/>
      <c r="F528" s="77" t="s">
        <v>1423</v>
      </c>
      <c r="G528" s="78" t="s">
        <v>609</v>
      </c>
      <c r="H528" s="45">
        <v>0</v>
      </c>
      <c r="I528" s="45">
        <v>757683</v>
      </c>
      <c r="J528" s="45">
        <v>757683</v>
      </c>
      <c r="K528" s="76"/>
      <c r="L528" s="142"/>
      <c r="M528" s="10" t="s">
        <v>1477</v>
      </c>
    </row>
    <row r="529" spans="1:13" ht="27">
      <c r="A529" s="74">
        <f t="shared" si="8"/>
        <v>522</v>
      </c>
      <c r="B529" s="39"/>
      <c r="C529" s="39"/>
      <c r="D529" s="39"/>
      <c r="E529" s="137" t="s">
        <v>13</v>
      </c>
      <c r="F529" s="40" t="s">
        <v>1044</v>
      </c>
      <c r="G529" s="41" t="s">
        <v>609</v>
      </c>
      <c r="H529" s="36">
        <v>5933421</v>
      </c>
      <c r="I529" s="36">
        <v>5890919</v>
      </c>
      <c r="J529" s="36">
        <v>-42502</v>
      </c>
      <c r="K529" s="37"/>
      <c r="L529" s="141"/>
      <c r="M529" s="10" t="s">
        <v>1476</v>
      </c>
    </row>
    <row r="530" spans="1:13" ht="27">
      <c r="A530" s="74">
        <f t="shared" si="8"/>
        <v>523</v>
      </c>
      <c r="B530" s="39"/>
      <c r="C530" s="39"/>
      <c r="D530" s="265" t="s">
        <v>1244</v>
      </c>
      <c r="E530" s="266"/>
      <c r="F530" s="40"/>
      <c r="G530" s="41"/>
      <c r="H530" s="36">
        <v>97</v>
      </c>
      <c r="I530" s="36">
        <v>0</v>
      </c>
      <c r="J530" s="36">
        <v>-97</v>
      </c>
      <c r="K530" s="37"/>
      <c r="L530" s="141"/>
      <c r="M530" s="10" t="s">
        <v>1476</v>
      </c>
    </row>
    <row r="531" spans="1:13" ht="40.5">
      <c r="A531" s="74">
        <f t="shared" si="8"/>
        <v>524</v>
      </c>
      <c r="B531" s="39"/>
      <c r="C531" s="39"/>
      <c r="D531" s="39"/>
      <c r="E531" s="137" t="s">
        <v>1245</v>
      </c>
      <c r="F531" s="40" t="s">
        <v>1424</v>
      </c>
      <c r="G531" s="41" t="s">
        <v>800</v>
      </c>
      <c r="H531" s="36">
        <v>97</v>
      </c>
      <c r="I531" s="36">
        <v>0</v>
      </c>
      <c r="J531" s="36">
        <v>-97</v>
      </c>
      <c r="K531" s="37"/>
      <c r="L531" s="141"/>
      <c r="M531" s="10" t="s">
        <v>1477</v>
      </c>
    </row>
    <row r="532" spans="1:13" ht="27">
      <c r="A532" s="74">
        <f t="shared" si="8"/>
        <v>525</v>
      </c>
      <c r="B532" s="39"/>
      <c r="C532" s="265" t="s">
        <v>214</v>
      </c>
      <c r="D532" s="267"/>
      <c r="E532" s="266"/>
      <c r="F532" s="34"/>
      <c r="G532" s="35"/>
      <c r="H532" s="36">
        <v>12073736</v>
      </c>
      <c r="I532" s="36">
        <v>14205883</v>
      </c>
      <c r="J532" s="36">
        <v>2132147</v>
      </c>
      <c r="K532" s="37"/>
      <c r="L532" s="141"/>
      <c r="M532" s="10" t="s">
        <v>1476</v>
      </c>
    </row>
    <row r="533" spans="1:13" ht="27">
      <c r="A533" s="74">
        <f t="shared" si="8"/>
        <v>526</v>
      </c>
      <c r="B533" s="39"/>
      <c r="C533" s="38"/>
      <c r="D533" s="265" t="s">
        <v>215</v>
      </c>
      <c r="E533" s="266"/>
      <c r="F533" s="40"/>
      <c r="G533" s="41"/>
      <c r="H533" s="36">
        <v>34387</v>
      </c>
      <c r="I533" s="36">
        <v>30707</v>
      </c>
      <c r="J533" s="36">
        <v>-3680</v>
      </c>
      <c r="K533" s="37"/>
      <c r="L533" s="141"/>
      <c r="M533" s="10" t="s">
        <v>1476</v>
      </c>
    </row>
    <row r="534" spans="1:13" ht="40.5">
      <c r="A534" s="74">
        <f t="shared" si="8"/>
        <v>527</v>
      </c>
      <c r="B534" s="39"/>
      <c r="C534" s="39"/>
      <c r="D534" s="39"/>
      <c r="E534" s="137" t="s">
        <v>216</v>
      </c>
      <c r="F534" s="137" t="s">
        <v>873</v>
      </c>
      <c r="G534" s="41" t="s">
        <v>86</v>
      </c>
      <c r="H534" s="36">
        <v>28394</v>
      </c>
      <c r="I534" s="36">
        <v>19315</v>
      </c>
      <c r="J534" s="36">
        <v>-9079</v>
      </c>
      <c r="K534" s="37"/>
      <c r="L534" s="141"/>
      <c r="M534" s="10" t="s">
        <v>1477</v>
      </c>
    </row>
    <row r="535" spans="1:13" ht="27" customHeight="1">
      <c r="A535" s="74">
        <f t="shared" si="8"/>
        <v>528</v>
      </c>
      <c r="B535" s="39"/>
      <c r="C535" s="39"/>
      <c r="D535" s="39"/>
      <c r="E535" s="137" t="s">
        <v>217</v>
      </c>
      <c r="F535" s="77"/>
      <c r="G535" s="77"/>
      <c r="H535" s="45">
        <v>5993</v>
      </c>
      <c r="I535" s="45">
        <v>11392</v>
      </c>
      <c r="J535" s="45">
        <v>5399</v>
      </c>
      <c r="K535" s="76"/>
      <c r="L535" s="142"/>
      <c r="M535" s="10" t="s">
        <v>1477</v>
      </c>
    </row>
    <row r="536" spans="1:13" ht="40.5" customHeight="1">
      <c r="A536" s="74">
        <f t="shared" si="8"/>
        <v>529</v>
      </c>
      <c r="B536" s="39"/>
      <c r="C536" s="39"/>
      <c r="D536" s="39"/>
      <c r="E536" s="136"/>
      <c r="F536" s="40" t="s">
        <v>1467</v>
      </c>
      <c r="G536" s="41" t="s">
        <v>1176</v>
      </c>
      <c r="H536" s="36">
        <v>0</v>
      </c>
      <c r="I536" s="36">
        <v>2677</v>
      </c>
      <c r="J536" s="36">
        <v>2677</v>
      </c>
      <c r="K536" s="37"/>
      <c r="L536" s="141"/>
      <c r="M536" s="10" t="s">
        <v>1476</v>
      </c>
    </row>
    <row r="537" spans="1:13" ht="40.5" customHeight="1">
      <c r="A537" s="74">
        <f t="shared" si="8"/>
        <v>530</v>
      </c>
      <c r="B537" s="39"/>
      <c r="C537" s="39"/>
      <c r="D537" s="39"/>
      <c r="E537" s="136"/>
      <c r="F537" s="40" t="s">
        <v>705</v>
      </c>
      <c r="G537" s="41" t="s">
        <v>664</v>
      </c>
      <c r="H537" s="36">
        <v>1882</v>
      </c>
      <c r="I537" s="36">
        <v>1856</v>
      </c>
      <c r="J537" s="36">
        <v>-26</v>
      </c>
      <c r="K537" s="37"/>
      <c r="L537" s="141"/>
      <c r="M537" s="10" t="s">
        <v>1477</v>
      </c>
    </row>
    <row r="538" spans="1:13" ht="40.5">
      <c r="A538" s="74">
        <f t="shared" si="8"/>
        <v>531</v>
      </c>
      <c r="B538" s="39"/>
      <c r="C538" s="39"/>
      <c r="D538" s="39"/>
      <c r="E538" s="136"/>
      <c r="F538" s="136" t="s">
        <v>1466</v>
      </c>
      <c r="G538" s="41" t="s">
        <v>1177</v>
      </c>
      <c r="H538" s="36">
        <v>0</v>
      </c>
      <c r="I538" s="36">
        <v>1546</v>
      </c>
      <c r="J538" s="36">
        <v>1546</v>
      </c>
      <c r="K538" s="37"/>
      <c r="L538" s="141"/>
      <c r="M538" s="10" t="s">
        <v>1477</v>
      </c>
    </row>
    <row r="539" spans="1:13" ht="40.5" customHeight="1">
      <c r="A539" s="74">
        <f t="shared" si="8"/>
        <v>532</v>
      </c>
      <c r="B539" s="39"/>
      <c r="C539" s="39"/>
      <c r="D539" s="39"/>
      <c r="E539" s="136"/>
      <c r="F539" s="40" t="s">
        <v>705</v>
      </c>
      <c r="G539" s="41" t="s">
        <v>620</v>
      </c>
      <c r="H539" s="36">
        <v>2303</v>
      </c>
      <c r="I539" s="36">
        <v>2319</v>
      </c>
      <c r="J539" s="36">
        <v>16</v>
      </c>
      <c r="K539" s="37"/>
      <c r="L539" s="141"/>
      <c r="M539" s="10" t="s">
        <v>1477</v>
      </c>
    </row>
    <row r="540" spans="1:13" ht="27">
      <c r="A540" s="74">
        <f t="shared" si="8"/>
        <v>533</v>
      </c>
      <c r="B540" s="39"/>
      <c r="C540" s="39"/>
      <c r="D540" s="39"/>
      <c r="E540" s="136"/>
      <c r="F540" s="136" t="s">
        <v>519</v>
      </c>
      <c r="G540" s="41" t="s">
        <v>591</v>
      </c>
      <c r="H540" s="36">
        <v>508</v>
      </c>
      <c r="I540" s="36">
        <v>468</v>
      </c>
      <c r="J540" s="36">
        <v>-40</v>
      </c>
      <c r="K540" s="37"/>
      <c r="L540" s="141"/>
      <c r="M540" s="10" t="s">
        <v>1476</v>
      </c>
    </row>
    <row r="541" spans="1:13" ht="27">
      <c r="A541" s="74">
        <f t="shared" si="8"/>
        <v>534</v>
      </c>
      <c r="B541" s="39"/>
      <c r="C541" s="39"/>
      <c r="D541" s="39"/>
      <c r="E541" s="136"/>
      <c r="F541" s="136" t="s">
        <v>519</v>
      </c>
      <c r="G541" s="41" t="s">
        <v>605</v>
      </c>
      <c r="H541" s="36">
        <v>1300</v>
      </c>
      <c r="I541" s="36">
        <v>1066</v>
      </c>
      <c r="J541" s="36">
        <v>-234</v>
      </c>
      <c r="K541" s="37"/>
      <c r="L541" s="141"/>
      <c r="M541" s="10" t="s">
        <v>1476</v>
      </c>
    </row>
    <row r="542" spans="1:13" ht="40.5">
      <c r="A542" s="74">
        <f t="shared" si="8"/>
        <v>535</v>
      </c>
      <c r="B542" s="39"/>
      <c r="C542" s="39"/>
      <c r="D542" s="39"/>
      <c r="E542" s="136"/>
      <c r="F542" s="136" t="s">
        <v>1425</v>
      </c>
      <c r="G542" s="41" t="s">
        <v>1268</v>
      </c>
      <c r="H542" s="36">
        <v>0</v>
      </c>
      <c r="I542" s="36">
        <v>1460</v>
      </c>
      <c r="J542" s="36">
        <v>1460</v>
      </c>
      <c r="K542" s="37"/>
      <c r="L542" s="141"/>
      <c r="M542" s="10" t="s">
        <v>1477</v>
      </c>
    </row>
    <row r="543" spans="1:13" ht="27">
      <c r="A543" s="74">
        <f t="shared" si="8"/>
        <v>536</v>
      </c>
      <c r="B543" s="39"/>
      <c r="C543" s="39"/>
      <c r="D543" s="265" t="s">
        <v>218</v>
      </c>
      <c r="E543" s="266"/>
      <c r="F543" s="40"/>
      <c r="G543" s="41"/>
      <c r="H543" s="36">
        <v>6880053</v>
      </c>
      <c r="I543" s="36">
        <v>7138137</v>
      </c>
      <c r="J543" s="36">
        <v>258084</v>
      </c>
      <c r="K543" s="37"/>
      <c r="L543" s="141"/>
      <c r="M543" s="10" t="s">
        <v>1476</v>
      </c>
    </row>
    <row r="544" spans="1:13" ht="40.5" customHeight="1">
      <c r="A544" s="74">
        <f t="shared" si="8"/>
        <v>537</v>
      </c>
      <c r="B544" s="39"/>
      <c r="C544" s="39"/>
      <c r="D544" s="38"/>
      <c r="E544" s="136" t="s">
        <v>170</v>
      </c>
      <c r="F544" s="40"/>
      <c r="G544" s="41"/>
      <c r="H544" s="36">
        <v>14364</v>
      </c>
      <c r="I544" s="36">
        <v>28783</v>
      </c>
      <c r="J544" s="36">
        <v>14419</v>
      </c>
      <c r="K544" s="37"/>
      <c r="L544" s="141"/>
      <c r="M544" s="10" t="s">
        <v>1476</v>
      </c>
    </row>
    <row r="545" spans="1:18" ht="40.5" customHeight="1">
      <c r="A545" s="74">
        <f t="shared" si="8"/>
        <v>538</v>
      </c>
      <c r="B545" s="39"/>
      <c r="C545" s="39"/>
      <c r="D545" s="39"/>
      <c r="E545" s="136"/>
      <c r="F545" s="40" t="s">
        <v>1030</v>
      </c>
      <c r="G545" s="41" t="s">
        <v>91</v>
      </c>
      <c r="H545" s="36">
        <v>14364</v>
      </c>
      <c r="I545" s="36">
        <v>24659</v>
      </c>
      <c r="J545" s="36">
        <v>10295</v>
      </c>
      <c r="K545" s="37"/>
      <c r="L545" s="141"/>
      <c r="M545" s="10" t="s">
        <v>1477</v>
      </c>
    </row>
    <row r="546" spans="1:18" ht="40.5" customHeight="1">
      <c r="A546" s="74">
        <f t="shared" si="8"/>
        <v>539</v>
      </c>
      <c r="B546" s="39"/>
      <c r="C546" s="39"/>
      <c r="D546" s="39"/>
      <c r="E546" s="136"/>
      <c r="F546" s="40" t="s">
        <v>1407</v>
      </c>
      <c r="G546" s="41" t="s">
        <v>91</v>
      </c>
      <c r="H546" s="36">
        <v>0</v>
      </c>
      <c r="I546" s="36">
        <v>3374</v>
      </c>
      <c r="J546" s="36">
        <v>3374</v>
      </c>
      <c r="K546" s="37"/>
      <c r="L546" s="141"/>
      <c r="M546" s="10" t="s">
        <v>1477</v>
      </c>
    </row>
    <row r="547" spans="1:18" ht="40.5" customHeight="1">
      <c r="A547" s="74">
        <f t="shared" si="8"/>
        <v>540</v>
      </c>
      <c r="B547" s="39"/>
      <c r="C547" s="39"/>
      <c r="D547" s="39"/>
      <c r="E547" s="136"/>
      <c r="F547" s="40" t="s">
        <v>1426</v>
      </c>
      <c r="G547" s="41" t="s">
        <v>91</v>
      </c>
      <c r="H547" s="36">
        <v>0</v>
      </c>
      <c r="I547" s="36">
        <v>750</v>
      </c>
      <c r="J547" s="36">
        <v>750</v>
      </c>
      <c r="K547" s="37"/>
      <c r="L547" s="141"/>
      <c r="M547" s="10" t="s">
        <v>1477</v>
      </c>
    </row>
    <row r="548" spans="1:18" ht="40.5">
      <c r="A548" s="74">
        <f t="shared" si="8"/>
        <v>541</v>
      </c>
      <c r="B548" s="39"/>
      <c r="C548" s="39"/>
      <c r="D548" s="39"/>
      <c r="E548" s="136" t="s">
        <v>219</v>
      </c>
      <c r="F548" s="40" t="s">
        <v>798</v>
      </c>
      <c r="G548" s="75" t="s">
        <v>706</v>
      </c>
      <c r="H548" s="36">
        <v>3474294</v>
      </c>
      <c r="I548" s="36">
        <v>4519206</v>
      </c>
      <c r="J548" s="36">
        <v>1044912</v>
      </c>
      <c r="K548" s="37"/>
      <c r="L548" s="141"/>
      <c r="M548" s="10" t="s">
        <v>1477</v>
      </c>
      <c r="R548" s="9" t="s">
        <v>1447</v>
      </c>
    </row>
    <row r="549" spans="1:18" ht="40.5">
      <c r="A549" s="74">
        <f t="shared" si="8"/>
        <v>542</v>
      </c>
      <c r="B549" s="39"/>
      <c r="C549" s="39"/>
      <c r="D549" s="39"/>
      <c r="E549" s="136" t="s">
        <v>220</v>
      </c>
      <c r="F549" s="40" t="s">
        <v>1427</v>
      </c>
      <c r="G549" s="41" t="s">
        <v>91</v>
      </c>
      <c r="H549" s="36">
        <v>3262590</v>
      </c>
      <c r="I549" s="36">
        <v>2459306</v>
      </c>
      <c r="J549" s="36">
        <v>-803284</v>
      </c>
      <c r="K549" s="37"/>
      <c r="L549" s="141"/>
      <c r="M549" s="10" t="s">
        <v>1477</v>
      </c>
    </row>
    <row r="550" spans="1:18" ht="40.5">
      <c r="A550" s="74">
        <f t="shared" si="8"/>
        <v>543</v>
      </c>
      <c r="B550" s="39"/>
      <c r="C550" s="39"/>
      <c r="D550" s="39"/>
      <c r="E550" s="137" t="s">
        <v>221</v>
      </c>
      <c r="F550" s="40" t="s">
        <v>1394</v>
      </c>
      <c r="G550" s="41" t="s">
        <v>91</v>
      </c>
      <c r="H550" s="36">
        <v>128805</v>
      </c>
      <c r="I550" s="36">
        <v>130842</v>
      </c>
      <c r="J550" s="36">
        <v>2037</v>
      </c>
      <c r="K550" s="37"/>
      <c r="L550" s="141"/>
      <c r="M550" s="10" t="s">
        <v>1477</v>
      </c>
    </row>
    <row r="551" spans="1:18" ht="27">
      <c r="A551" s="74">
        <f t="shared" si="8"/>
        <v>544</v>
      </c>
      <c r="B551" s="39"/>
      <c r="C551" s="39"/>
      <c r="D551" s="265" t="s">
        <v>222</v>
      </c>
      <c r="E551" s="266"/>
      <c r="F551" s="40"/>
      <c r="G551" s="41"/>
      <c r="H551" s="36">
        <v>42665</v>
      </c>
      <c r="I551" s="36">
        <v>99015</v>
      </c>
      <c r="J551" s="36">
        <v>56350</v>
      </c>
      <c r="K551" s="37"/>
      <c r="L551" s="141"/>
      <c r="M551" s="10" t="s">
        <v>1476</v>
      </c>
    </row>
    <row r="552" spans="1:18" ht="27">
      <c r="A552" s="74">
        <f t="shared" si="8"/>
        <v>545</v>
      </c>
      <c r="B552" s="39"/>
      <c r="C552" s="39"/>
      <c r="D552" s="38"/>
      <c r="E552" s="136" t="s">
        <v>223</v>
      </c>
      <c r="F552" s="40"/>
      <c r="G552" s="41"/>
      <c r="H552" s="36">
        <v>4394</v>
      </c>
      <c r="I552" s="36">
        <v>9726</v>
      </c>
      <c r="J552" s="36">
        <v>5332</v>
      </c>
      <c r="K552" s="37"/>
      <c r="L552" s="141"/>
      <c r="M552" s="10" t="s">
        <v>1476</v>
      </c>
    </row>
    <row r="553" spans="1:18" ht="41.25" thickBot="1">
      <c r="A553" s="255">
        <f t="shared" si="8"/>
        <v>546</v>
      </c>
      <c r="B553" s="244"/>
      <c r="C553" s="244"/>
      <c r="D553" s="244"/>
      <c r="E553" s="252"/>
      <c r="F553" s="247" t="s">
        <v>1428</v>
      </c>
      <c r="G553" s="248" t="s">
        <v>82</v>
      </c>
      <c r="H553" s="249">
        <v>4394</v>
      </c>
      <c r="I553" s="249">
        <v>9378</v>
      </c>
      <c r="J553" s="249">
        <v>4984</v>
      </c>
      <c r="K553" s="250"/>
      <c r="L553" s="251"/>
      <c r="M553" s="10" t="s">
        <v>1477</v>
      </c>
    </row>
    <row r="554" spans="1:18" ht="40.5">
      <c r="A554" s="239">
        <f t="shared" si="8"/>
        <v>547</v>
      </c>
      <c r="B554" s="39"/>
      <c r="C554" s="39"/>
      <c r="D554" s="39"/>
      <c r="E554" s="137"/>
      <c r="F554" s="77" t="s">
        <v>1292</v>
      </c>
      <c r="G554" s="78" t="s">
        <v>82</v>
      </c>
      <c r="H554" s="45">
        <v>0</v>
      </c>
      <c r="I554" s="45">
        <v>348</v>
      </c>
      <c r="J554" s="45">
        <v>348</v>
      </c>
      <c r="K554" s="76"/>
      <c r="L554" s="142"/>
      <c r="M554" s="10" t="s">
        <v>1477</v>
      </c>
    </row>
    <row r="555" spans="1:18" ht="40.5">
      <c r="A555" s="239">
        <f t="shared" si="8"/>
        <v>548</v>
      </c>
      <c r="B555" s="39"/>
      <c r="C555" s="39"/>
      <c r="D555" s="39"/>
      <c r="E555" s="137" t="s">
        <v>224</v>
      </c>
      <c r="F555" s="77" t="s">
        <v>1031</v>
      </c>
      <c r="G555" s="78" t="s">
        <v>82</v>
      </c>
      <c r="H555" s="45">
        <v>37680</v>
      </c>
      <c r="I555" s="45">
        <v>40580</v>
      </c>
      <c r="J555" s="45">
        <v>2900</v>
      </c>
      <c r="K555" s="76"/>
      <c r="L555" s="142"/>
      <c r="M555" s="10" t="s">
        <v>1477</v>
      </c>
    </row>
    <row r="556" spans="1:18" ht="27">
      <c r="A556" s="74">
        <f t="shared" si="8"/>
        <v>549</v>
      </c>
      <c r="B556" s="39"/>
      <c r="C556" s="39"/>
      <c r="D556" s="39"/>
      <c r="E556" s="136" t="s">
        <v>225</v>
      </c>
      <c r="F556" s="40"/>
      <c r="G556" s="41"/>
      <c r="H556" s="36">
        <v>591</v>
      </c>
      <c r="I556" s="36">
        <v>48709</v>
      </c>
      <c r="J556" s="36">
        <v>48118</v>
      </c>
      <c r="K556" s="37"/>
      <c r="L556" s="141"/>
      <c r="M556" s="10" t="s">
        <v>1476</v>
      </c>
    </row>
    <row r="557" spans="1:18" ht="27">
      <c r="A557" s="239">
        <f t="shared" si="8"/>
        <v>550</v>
      </c>
      <c r="B557" s="39"/>
      <c r="C557" s="39"/>
      <c r="D557" s="39"/>
      <c r="E557" s="137"/>
      <c r="F557" s="77" t="s">
        <v>799</v>
      </c>
      <c r="G557" s="78" t="s">
        <v>82</v>
      </c>
      <c r="H557" s="45">
        <v>591</v>
      </c>
      <c r="I557" s="45">
        <v>595</v>
      </c>
      <c r="J557" s="45">
        <v>4</v>
      </c>
      <c r="K557" s="76"/>
      <c r="L557" s="142"/>
      <c r="M557" s="10" t="s">
        <v>1476</v>
      </c>
    </row>
    <row r="558" spans="1:18" ht="27">
      <c r="A558" s="74">
        <f t="shared" si="8"/>
        <v>551</v>
      </c>
      <c r="B558" s="39"/>
      <c r="C558" s="39"/>
      <c r="D558" s="39"/>
      <c r="E558" s="136"/>
      <c r="F558" s="40" t="s">
        <v>1429</v>
      </c>
      <c r="G558" s="41" t="s">
        <v>82</v>
      </c>
      <c r="H558" s="36">
        <v>0</v>
      </c>
      <c r="I558" s="36">
        <v>48114</v>
      </c>
      <c r="J558" s="36">
        <v>48114</v>
      </c>
      <c r="K558" s="37"/>
      <c r="L558" s="141"/>
      <c r="M558" s="10" t="s">
        <v>1476</v>
      </c>
    </row>
    <row r="559" spans="1:18" ht="27">
      <c r="A559" s="74">
        <f t="shared" si="8"/>
        <v>552</v>
      </c>
      <c r="B559" s="39"/>
      <c r="C559" s="39"/>
      <c r="D559" s="265" t="s">
        <v>226</v>
      </c>
      <c r="E559" s="266"/>
      <c r="F559" s="40"/>
      <c r="G559" s="41"/>
      <c r="H559" s="36">
        <v>4911730</v>
      </c>
      <c r="I559" s="36">
        <v>6160968</v>
      </c>
      <c r="J559" s="36">
        <v>1249238</v>
      </c>
      <c r="K559" s="37"/>
      <c r="L559" s="141"/>
      <c r="M559" s="10" t="s">
        <v>1476</v>
      </c>
    </row>
    <row r="560" spans="1:18" ht="40.5">
      <c r="A560" s="74">
        <f t="shared" si="8"/>
        <v>553</v>
      </c>
      <c r="B560" s="39"/>
      <c r="C560" s="39"/>
      <c r="D560" s="38"/>
      <c r="E560" s="136" t="s">
        <v>712</v>
      </c>
      <c r="F560" s="136" t="s">
        <v>626</v>
      </c>
      <c r="G560" s="41" t="s">
        <v>609</v>
      </c>
      <c r="H560" s="36">
        <v>6828</v>
      </c>
      <c r="I560" s="36">
        <v>9701</v>
      </c>
      <c r="J560" s="36">
        <v>2873</v>
      </c>
      <c r="K560" s="37"/>
      <c r="L560" s="141"/>
      <c r="M560" s="10" t="s">
        <v>1477</v>
      </c>
    </row>
    <row r="561" spans="1:13" ht="27">
      <c r="A561" s="74">
        <f t="shared" si="8"/>
        <v>554</v>
      </c>
      <c r="B561" s="39"/>
      <c r="C561" s="39"/>
      <c r="D561" s="39"/>
      <c r="E561" s="136" t="s">
        <v>711</v>
      </c>
      <c r="F561" s="136"/>
      <c r="G561" s="41"/>
      <c r="H561" s="36">
        <v>2386290</v>
      </c>
      <c r="I561" s="36">
        <v>3686101</v>
      </c>
      <c r="J561" s="36">
        <v>1299811</v>
      </c>
      <c r="K561" s="37"/>
      <c r="L561" s="141"/>
      <c r="M561" s="10" t="s">
        <v>1476</v>
      </c>
    </row>
    <row r="562" spans="1:13" ht="27">
      <c r="A562" s="74">
        <f t="shared" si="8"/>
        <v>555</v>
      </c>
      <c r="B562" s="39"/>
      <c r="C562" s="39"/>
      <c r="D562" s="39"/>
      <c r="E562" s="136"/>
      <c r="F562" s="136" t="s">
        <v>1395</v>
      </c>
      <c r="G562" s="41" t="s">
        <v>609</v>
      </c>
      <c r="H562" s="36">
        <v>2386290</v>
      </c>
      <c r="I562" s="36">
        <v>3475343</v>
      </c>
      <c r="J562" s="36">
        <v>1089053</v>
      </c>
      <c r="K562" s="37"/>
      <c r="L562" s="141"/>
      <c r="M562" s="10" t="s">
        <v>1476</v>
      </c>
    </row>
    <row r="563" spans="1:13" ht="27">
      <c r="A563" s="74">
        <f t="shared" si="8"/>
        <v>556</v>
      </c>
      <c r="B563" s="39"/>
      <c r="C563" s="39"/>
      <c r="D563" s="39"/>
      <c r="E563" s="136"/>
      <c r="F563" s="136" t="s">
        <v>1469</v>
      </c>
      <c r="G563" s="41" t="s">
        <v>1161</v>
      </c>
      <c r="H563" s="36">
        <v>0</v>
      </c>
      <c r="I563" s="36">
        <v>195213</v>
      </c>
      <c r="J563" s="36">
        <v>195213</v>
      </c>
      <c r="K563" s="37"/>
      <c r="L563" s="141"/>
      <c r="M563" s="10" t="s">
        <v>1476</v>
      </c>
    </row>
    <row r="564" spans="1:13" ht="40.5">
      <c r="A564" s="74">
        <f t="shared" si="8"/>
        <v>557</v>
      </c>
      <c r="B564" s="39"/>
      <c r="C564" s="39"/>
      <c r="D564" s="39"/>
      <c r="E564" s="136"/>
      <c r="F564" s="136" t="s">
        <v>1430</v>
      </c>
      <c r="G564" s="41" t="s">
        <v>1161</v>
      </c>
      <c r="H564" s="36">
        <v>0</v>
      </c>
      <c r="I564" s="36">
        <v>14685</v>
      </c>
      <c r="J564" s="36">
        <v>14685</v>
      </c>
      <c r="K564" s="37"/>
      <c r="L564" s="141"/>
      <c r="M564" s="10" t="s">
        <v>1477</v>
      </c>
    </row>
    <row r="565" spans="1:13" ht="27" customHeight="1">
      <c r="A565" s="74">
        <f t="shared" si="8"/>
        <v>558</v>
      </c>
      <c r="B565" s="39"/>
      <c r="C565" s="39"/>
      <c r="D565" s="39"/>
      <c r="E565" s="136"/>
      <c r="F565" s="136" t="s">
        <v>1396</v>
      </c>
      <c r="G565" s="41" t="s">
        <v>1161</v>
      </c>
      <c r="H565" s="36">
        <v>0</v>
      </c>
      <c r="I565" s="36">
        <v>860</v>
      </c>
      <c r="J565" s="36">
        <v>860</v>
      </c>
      <c r="K565" s="37"/>
      <c r="L565" s="141"/>
      <c r="M565" s="10" t="s">
        <v>1476</v>
      </c>
    </row>
    <row r="566" spans="1:13" ht="40.5" customHeight="1">
      <c r="A566" s="74">
        <f t="shared" si="8"/>
        <v>559</v>
      </c>
      <c r="B566" s="39"/>
      <c r="C566" s="39"/>
      <c r="D566" s="39"/>
      <c r="E566" s="136" t="s">
        <v>173</v>
      </c>
      <c r="F566" s="136" t="s">
        <v>615</v>
      </c>
      <c r="G566" s="41" t="s">
        <v>609</v>
      </c>
      <c r="H566" s="36">
        <v>1413086</v>
      </c>
      <c r="I566" s="36">
        <v>1386338</v>
      </c>
      <c r="J566" s="36">
        <v>-26748</v>
      </c>
      <c r="K566" s="37"/>
      <c r="L566" s="141"/>
      <c r="M566" s="10" t="s">
        <v>1477</v>
      </c>
    </row>
    <row r="567" spans="1:13" ht="40.5">
      <c r="A567" s="74">
        <f t="shared" si="8"/>
        <v>560</v>
      </c>
      <c r="B567" s="39"/>
      <c r="C567" s="39"/>
      <c r="D567" s="39"/>
      <c r="E567" s="136" t="s">
        <v>174</v>
      </c>
      <c r="F567" s="136" t="s">
        <v>520</v>
      </c>
      <c r="G567" s="41" t="s">
        <v>609</v>
      </c>
      <c r="H567" s="36">
        <v>1093502</v>
      </c>
      <c r="I567" s="36">
        <v>1066633</v>
      </c>
      <c r="J567" s="36">
        <v>-26869</v>
      </c>
      <c r="K567" s="37"/>
      <c r="L567" s="141"/>
      <c r="M567" s="10" t="s">
        <v>1477</v>
      </c>
    </row>
    <row r="568" spans="1:13" ht="27">
      <c r="A568" s="74">
        <f t="shared" si="8"/>
        <v>561</v>
      </c>
      <c r="B568" s="39"/>
      <c r="C568" s="39"/>
      <c r="D568" s="39"/>
      <c r="E568" s="136" t="s">
        <v>175</v>
      </c>
      <c r="F568" s="136"/>
      <c r="G568" s="41"/>
      <c r="H568" s="36">
        <v>2987</v>
      </c>
      <c r="I568" s="36">
        <v>7195</v>
      </c>
      <c r="J568" s="36">
        <v>4208</v>
      </c>
      <c r="K568" s="37"/>
      <c r="L568" s="141"/>
      <c r="M568" s="10" t="s">
        <v>1476</v>
      </c>
    </row>
    <row r="569" spans="1:13" ht="27">
      <c r="A569" s="74">
        <f t="shared" si="8"/>
        <v>562</v>
      </c>
      <c r="B569" s="39"/>
      <c r="C569" s="39"/>
      <c r="D569" s="39"/>
      <c r="E569" s="136"/>
      <c r="F569" s="136" t="s">
        <v>850</v>
      </c>
      <c r="G569" s="41" t="s">
        <v>609</v>
      </c>
      <c r="H569" s="36">
        <v>2987</v>
      </c>
      <c r="I569" s="36">
        <v>2807</v>
      </c>
      <c r="J569" s="36">
        <v>-180</v>
      </c>
      <c r="K569" s="37"/>
      <c r="L569" s="141"/>
      <c r="M569" s="10" t="s">
        <v>1476</v>
      </c>
    </row>
    <row r="570" spans="1:13" ht="40.5">
      <c r="A570" s="74">
        <f t="shared" si="8"/>
        <v>563</v>
      </c>
      <c r="B570" s="39"/>
      <c r="C570" s="39"/>
      <c r="D570" s="39"/>
      <c r="E570" s="136"/>
      <c r="F570" s="136" t="s">
        <v>1312</v>
      </c>
      <c r="G570" s="41" t="s">
        <v>609</v>
      </c>
      <c r="H570" s="36">
        <v>0</v>
      </c>
      <c r="I570" s="36">
        <v>4388</v>
      </c>
      <c r="J570" s="36">
        <v>4388</v>
      </c>
      <c r="K570" s="37"/>
      <c r="L570" s="141"/>
      <c r="M570" s="10" t="s">
        <v>1477</v>
      </c>
    </row>
    <row r="571" spans="1:13" ht="40.5">
      <c r="A571" s="74">
        <f t="shared" si="8"/>
        <v>564</v>
      </c>
      <c r="B571" s="39"/>
      <c r="C571" s="39"/>
      <c r="D571" s="39"/>
      <c r="E571" s="136" t="s">
        <v>716</v>
      </c>
      <c r="F571" s="136" t="s">
        <v>1470</v>
      </c>
      <c r="G571" s="41" t="s">
        <v>609</v>
      </c>
      <c r="H571" s="36">
        <v>9037</v>
      </c>
      <c r="I571" s="36">
        <v>5000</v>
      </c>
      <c r="J571" s="36">
        <v>-4037</v>
      </c>
      <c r="K571" s="37"/>
      <c r="L571" s="141"/>
      <c r="M571" s="10" t="s">
        <v>1477</v>
      </c>
    </row>
    <row r="572" spans="1:13" ht="27">
      <c r="A572" s="74">
        <f t="shared" si="8"/>
        <v>565</v>
      </c>
      <c r="B572" s="39"/>
      <c r="C572" s="39"/>
      <c r="D572" s="265" t="s">
        <v>227</v>
      </c>
      <c r="E572" s="266"/>
      <c r="F572" s="40"/>
      <c r="G572" s="41"/>
      <c r="H572" s="36">
        <v>2342</v>
      </c>
      <c r="I572" s="36">
        <v>5952</v>
      </c>
      <c r="J572" s="36">
        <v>3610</v>
      </c>
      <c r="K572" s="37"/>
      <c r="L572" s="141"/>
      <c r="M572" s="10" t="s">
        <v>1476</v>
      </c>
    </row>
    <row r="573" spans="1:13" ht="40.5">
      <c r="A573" s="74">
        <f t="shared" si="8"/>
        <v>566</v>
      </c>
      <c r="B573" s="39"/>
      <c r="C573" s="39"/>
      <c r="D573" s="38"/>
      <c r="E573" s="136" t="s">
        <v>1178</v>
      </c>
      <c r="F573" s="136" t="s">
        <v>1179</v>
      </c>
      <c r="G573" s="41" t="s">
        <v>1166</v>
      </c>
      <c r="H573" s="36">
        <v>0</v>
      </c>
      <c r="I573" s="36">
        <v>3568</v>
      </c>
      <c r="J573" s="36">
        <v>3568</v>
      </c>
      <c r="K573" s="37"/>
      <c r="L573" s="141"/>
      <c r="M573" s="10" t="s">
        <v>1477</v>
      </c>
    </row>
    <row r="574" spans="1:13" ht="27">
      <c r="A574" s="74">
        <f t="shared" si="8"/>
        <v>567</v>
      </c>
      <c r="B574" s="39"/>
      <c r="C574" s="39"/>
      <c r="D574" s="42"/>
      <c r="E574" s="137" t="s">
        <v>1180</v>
      </c>
      <c r="F574" s="136" t="s">
        <v>1397</v>
      </c>
      <c r="G574" s="41" t="s">
        <v>1166</v>
      </c>
      <c r="H574" s="36">
        <v>2342</v>
      </c>
      <c r="I574" s="36">
        <v>2384</v>
      </c>
      <c r="J574" s="36">
        <v>42</v>
      </c>
      <c r="K574" s="37"/>
      <c r="L574" s="141"/>
      <c r="M574" s="10" t="s">
        <v>1476</v>
      </c>
    </row>
    <row r="575" spans="1:13" ht="27">
      <c r="A575" s="74">
        <f t="shared" si="8"/>
        <v>568</v>
      </c>
      <c r="B575" s="39"/>
      <c r="C575" s="39"/>
      <c r="D575" s="265" t="s">
        <v>228</v>
      </c>
      <c r="E575" s="266"/>
      <c r="F575" s="40"/>
      <c r="G575" s="41"/>
      <c r="H575" s="36">
        <v>34769</v>
      </c>
      <c r="I575" s="36">
        <v>182908</v>
      </c>
      <c r="J575" s="36">
        <v>148139</v>
      </c>
      <c r="K575" s="37"/>
      <c r="L575" s="141"/>
      <c r="M575" s="10" t="s">
        <v>1476</v>
      </c>
    </row>
    <row r="576" spans="1:13" ht="40.5" customHeight="1">
      <c r="A576" s="74">
        <f t="shared" si="8"/>
        <v>569</v>
      </c>
      <c r="B576" s="39"/>
      <c r="C576" s="39"/>
      <c r="D576" s="38"/>
      <c r="E576" s="136" t="s">
        <v>922</v>
      </c>
      <c r="F576" s="139" t="s">
        <v>1045</v>
      </c>
      <c r="G576" s="41" t="s">
        <v>801</v>
      </c>
      <c r="H576" s="36">
        <v>3500</v>
      </c>
      <c r="I576" s="36">
        <v>179371</v>
      </c>
      <c r="J576" s="36">
        <v>175871</v>
      </c>
      <c r="K576" s="37"/>
      <c r="L576" s="141"/>
      <c r="M576" s="10" t="s">
        <v>1477</v>
      </c>
    </row>
    <row r="577" spans="1:13" ht="40.5">
      <c r="A577" s="74">
        <f t="shared" si="8"/>
        <v>570</v>
      </c>
      <c r="B577" s="39"/>
      <c r="C577" s="39"/>
      <c r="D577" s="39"/>
      <c r="E577" s="136" t="s">
        <v>229</v>
      </c>
      <c r="F577" s="40" t="s">
        <v>521</v>
      </c>
      <c r="G577" s="41" t="s">
        <v>111</v>
      </c>
      <c r="H577" s="36">
        <v>31269</v>
      </c>
      <c r="I577" s="36">
        <v>3537</v>
      </c>
      <c r="J577" s="36">
        <v>-27732</v>
      </c>
      <c r="K577" s="37"/>
      <c r="L577" s="141"/>
      <c r="M577" s="10" t="s">
        <v>1477</v>
      </c>
    </row>
    <row r="578" spans="1:13" ht="27" customHeight="1">
      <c r="A578" s="74">
        <f t="shared" si="8"/>
        <v>571</v>
      </c>
      <c r="B578" s="39"/>
      <c r="C578" s="39"/>
      <c r="D578" s="265" t="s">
        <v>1181</v>
      </c>
      <c r="E578" s="266"/>
      <c r="F578" s="40"/>
      <c r="G578" s="41"/>
      <c r="H578" s="36">
        <v>0</v>
      </c>
      <c r="I578" s="36">
        <v>51000</v>
      </c>
      <c r="J578" s="36">
        <v>51000</v>
      </c>
      <c r="K578" s="37"/>
      <c r="L578" s="141"/>
      <c r="M578" s="10" t="s">
        <v>1476</v>
      </c>
    </row>
    <row r="579" spans="1:13" ht="40.5">
      <c r="A579" s="74">
        <f t="shared" si="8"/>
        <v>572</v>
      </c>
      <c r="B579" s="39"/>
      <c r="C579" s="39"/>
      <c r="D579" s="38"/>
      <c r="E579" s="136" t="s">
        <v>1173</v>
      </c>
      <c r="F579" s="40" t="s">
        <v>1299</v>
      </c>
      <c r="G579" s="41" t="s">
        <v>1174</v>
      </c>
      <c r="H579" s="36">
        <v>0</v>
      </c>
      <c r="I579" s="36">
        <v>51000</v>
      </c>
      <c r="J579" s="36">
        <v>51000</v>
      </c>
      <c r="K579" s="37"/>
      <c r="L579" s="141"/>
      <c r="M579" s="10" t="s">
        <v>1477</v>
      </c>
    </row>
    <row r="580" spans="1:13" ht="27">
      <c r="A580" s="74">
        <f t="shared" si="8"/>
        <v>573</v>
      </c>
      <c r="B580" s="39"/>
      <c r="C580" s="39"/>
      <c r="D580" s="265" t="s">
        <v>1182</v>
      </c>
      <c r="E580" s="266"/>
      <c r="F580" s="40"/>
      <c r="G580" s="41"/>
      <c r="H580" s="36">
        <v>69865</v>
      </c>
      <c r="I580" s="36">
        <v>74918</v>
      </c>
      <c r="J580" s="36">
        <v>5053</v>
      </c>
      <c r="K580" s="37"/>
      <c r="L580" s="141"/>
      <c r="M580" s="10" t="s">
        <v>1476</v>
      </c>
    </row>
    <row r="581" spans="1:13" ht="27">
      <c r="A581" s="239">
        <f t="shared" si="8"/>
        <v>574</v>
      </c>
      <c r="B581" s="39"/>
      <c r="C581" s="39"/>
      <c r="D581" s="39"/>
      <c r="E581" s="137" t="s">
        <v>662</v>
      </c>
      <c r="F581" s="77"/>
      <c r="G581" s="78"/>
      <c r="H581" s="45">
        <v>69865</v>
      </c>
      <c r="I581" s="45">
        <v>74918</v>
      </c>
      <c r="J581" s="45">
        <v>5053</v>
      </c>
      <c r="K581" s="76"/>
      <c r="L581" s="142"/>
      <c r="M581" s="10" t="s">
        <v>1476</v>
      </c>
    </row>
    <row r="582" spans="1:13" ht="40.5">
      <c r="A582" s="239">
        <f t="shared" si="8"/>
        <v>575</v>
      </c>
      <c r="B582" s="39"/>
      <c r="C582" s="39"/>
      <c r="D582" s="39"/>
      <c r="E582" s="137"/>
      <c r="F582" s="77" t="s">
        <v>828</v>
      </c>
      <c r="G582" s="78" t="s">
        <v>660</v>
      </c>
      <c r="H582" s="45">
        <v>69865</v>
      </c>
      <c r="I582" s="45">
        <v>67418</v>
      </c>
      <c r="J582" s="45">
        <v>-2447</v>
      </c>
      <c r="K582" s="76"/>
      <c r="L582" s="142"/>
      <c r="M582" s="10" t="s">
        <v>1477</v>
      </c>
    </row>
    <row r="583" spans="1:13" ht="40.5">
      <c r="A583" s="239">
        <f t="shared" si="8"/>
        <v>576</v>
      </c>
      <c r="B583" s="39"/>
      <c r="C583" s="39"/>
      <c r="D583" s="39"/>
      <c r="E583" s="137"/>
      <c r="F583" s="77" t="s">
        <v>1475</v>
      </c>
      <c r="G583" s="78" t="s">
        <v>660</v>
      </c>
      <c r="H583" s="45">
        <v>0</v>
      </c>
      <c r="I583" s="45">
        <v>7500</v>
      </c>
      <c r="J583" s="45">
        <v>7500</v>
      </c>
      <c r="K583" s="76"/>
      <c r="L583" s="142"/>
      <c r="M583" s="10" t="s">
        <v>1477</v>
      </c>
    </row>
    <row r="584" spans="1:13" ht="27.75" thickBot="1">
      <c r="A584" s="240">
        <f t="shared" si="8"/>
        <v>577</v>
      </c>
      <c r="B584" s="244"/>
      <c r="C584" s="244"/>
      <c r="D584" s="283" t="s">
        <v>1183</v>
      </c>
      <c r="E584" s="285"/>
      <c r="F584" s="58"/>
      <c r="G584" s="246"/>
      <c r="H584" s="60">
        <v>79154</v>
      </c>
      <c r="I584" s="60">
        <v>447569</v>
      </c>
      <c r="J584" s="60">
        <v>368415</v>
      </c>
      <c r="K584" s="62"/>
      <c r="L584" s="144"/>
      <c r="M584" s="10" t="s">
        <v>1476</v>
      </c>
    </row>
    <row r="585" spans="1:13" ht="40.5" customHeight="1">
      <c r="A585" s="239">
        <f t="shared" si="8"/>
        <v>578</v>
      </c>
      <c r="B585" s="39"/>
      <c r="C585" s="39"/>
      <c r="D585" s="39"/>
      <c r="E585" s="137" t="s">
        <v>230</v>
      </c>
      <c r="F585" s="77" t="s">
        <v>851</v>
      </c>
      <c r="G585" s="78" t="s">
        <v>115</v>
      </c>
      <c r="H585" s="45">
        <v>75887</v>
      </c>
      <c r="I585" s="45">
        <v>76789</v>
      </c>
      <c r="J585" s="45">
        <v>902</v>
      </c>
      <c r="K585" s="76"/>
      <c r="L585" s="142"/>
      <c r="M585" s="10" t="s">
        <v>1477</v>
      </c>
    </row>
    <row r="586" spans="1:13" ht="27">
      <c r="A586" s="74">
        <f t="shared" si="8"/>
        <v>579</v>
      </c>
      <c r="B586" s="39"/>
      <c r="C586" s="39"/>
      <c r="D586" s="39"/>
      <c r="E586" s="136" t="s">
        <v>688</v>
      </c>
      <c r="F586" s="136"/>
      <c r="G586" s="41"/>
      <c r="H586" s="36">
        <v>3267</v>
      </c>
      <c r="I586" s="36">
        <v>370780</v>
      </c>
      <c r="J586" s="36">
        <v>367513</v>
      </c>
      <c r="K586" s="37"/>
      <c r="L586" s="141"/>
      <c r="M586" s="10" t="s">
        <v>1476</v>
      </c>
    </row>
    <row r="587" spans="1:13" ht="40.5">
      <c r="A587" s="74">
        <f t="shared" si="8"/>
        <v>580</v>
      </c>
      <c r="B587" s="39"/>
      <c r="C587" s="39"/>
      <c r="D587" s="39"/>
      <c r="E587" s="136"/>
      <c r="F587" s="136" t="s">
        <v>1431</v>
      </c>
      <c r="G587" s="41" t="s">
        <v>115</v>
      </c>
      <c r="H587" s="36">
        <v>3267</v>
      </c>
      <c r="I587" s="36">
        <v>3168</v>
      </c>
      <c r="J587" s="36">
        <v>-99</v>
      </c>
      <c r="K587" s="37"/>
      <c r="L587" s="141"/>
      <c r="M587" s="10" t="s">
        <v>1477</v>
      </c>
    </row>
    <row r="588" spans="1:13" ht="40.5">
      <c r="A588" s="239">
        <f t="shared" si="8"/>
        <v>581</v>
      </c>
      <c r="B588" s="39"/>
      <c r="C588" s="39"/>
      <c r="D588" s="39"/>
      <c r="E588" s="137"/>
      <c r="F588" s="137" t="s">
        <v>1432</v>
      </c>
      <c r="G588" s="78" t="s">
        <v>115</v>
      </c>
      <c r="H588" s="45">
        <v>0</v>
      </c>
      <c r="I588" s="45">
        <v>367612</v>
      </c>
      <c r="J588" s="45">
        <v>367612</v>
      </c>
      <c r="K588" s="76"/>
      <c r="L588" s="142"/>
      <c r="M588" s="10" t="s">
        <v>1477</v>
      </c>
    </row>
    <row r="589" spans="1:13" ht="27">
      <c r="A589" s="74">
        <f t="shared" ref="A589:A652" si="9">A588+1</f>
        <v>582</v>
      </c>
      <c r="B589" s="39"/>
      <c r="C589" s="39"/>
      <c r="D589" s="265" t="s">
        <v>1184</v>
      </c>
      <c r="E589" s="266"/>
      <c r="F589" s="40"/>
      <c r="G589" s="41"/>
      <c r="H589" s="36">
        <v>18771</v>
      </c>
      <c r="I589" s="36">
        <v>14709</v>
      </c>
      <c r="J589" s="36">
        <v>-4062</v>
      </c>
      <c r="K589" s="37"/>
      <c r="L589" s="141"/>
      <c r="M589" s="10" t="s">
        <v>1476</v>
      </c>
    </row>
    <row r="590" spans="1:13" ht="40.5">
      <c r="A590" s="239">
        <f t="shared" si="9"/>
        <v>583</v>
      </c>
      <c r="B590" s="39"/>
      <c r="C590" s="39"/>
      <c r="D590" s="39"/>
      <c r="E590" s="137" t="s">
        <v>231</v>
      </c>
      <c r="F590" s="77" t="s">
        <v>1398</v>
      </c>
      <c r="G590" s="44" t="s">
        <v>972</v>
      </c>
      <c r="H590" s="45">
        <v>18146</v>
      </c>
      <c r="I590" s="45">
        <v>14161</v>
      </c>
      <c r="J590" s="45">
        <v>-3985</v>
      </c>
      <c r="K590" s="76"/>
      <c r="L590" s="142"/>
      <c r="M590" s="10" t="s">
        <v>1477</v>
      </c>
    </row>
    <row r="591" spans="1:13" ht="40.5">
      <c r="A591" s="74">
        <f t="shared" si="9"/>
        <v>584</v>
      </c>
      <c r="B591" s="39"/>
      <c r="C591" s="39"/>
      <c r="D591" s="39"/>
      <c r="E591" s="136" t="s">
        <v>232</v>
      </c>
      <c r="F591" s="40" t="s">
        <v>1433</v>
      </c>
      <c r="G591" s="35" t="s">
        <v>972</v>
      </c>
      <c r="H591" s="36">
        <v>625</v>
      </c>
      <c r="I591" s="36">
        <v>548</v>
      </c>
      <c r="J591" s="36">
        <v>-77</v>
      </c>
      <c r="K591" s="37"/>
      <c r="L591" s="141"/>
      <c r="M591" s="10" t="s">
        <v>1477</v>
      </c>
    </row>
    <row r="592" spans="1:13" ht="27">
      <c r="A592" s="74">
        <f t="shared" si="9"/>
        <v>585</v>
      </c>
      <c r="B592" s="39"/>
      <c r="C592" s="265" t="s">
        <v>190</v>
      </c>
      <c r="D592" s="267"/>
      <c r="E592" s="266"/>
      <c r="F592" s="34"/>
      <c r="G592" s="35"/>
      <c r="H592" s="36">
        <v>175637</v>
      </c>
      <c r="I592" s="36">
        <v>1042045</v>
      </c>
      <c r="J592" s="36">
        <v>866408</v>
      </c>
      <c r="K592" s="37"/>
      <c r="L592" s="141"/>
      <c r="M592" s="10" t="s">
        <v>1476</v>
      </c>
    </row>
    <row r="593" spans="1:13" ht="27">
      <c r="A593" s="74">
        <f t="shared" si="9"/>
        <v>586</v>
      </c>
      <c r="B593" s="39"/>
      <c r="C593" s="38"/>
      <c r="D593" s="265" t="s">
        <v>191</v>
      </c>
      <c r="E593" s="266"/>
      <c r="F593" s="40"/>
      <c r="G593" s="41"/>
      <c r="H593" s="36">
        <v>88274</v>
      </c>
      <c r="I593" s="36">
        <v>956074</v>
      </c>
      <c r="J593" s="36">
        <v>867800</v>
      </c>
      <c r="K593" s="37"/>
      <c r="L593" s="141"/>
      <c r="M593" s="10" t="s">
        <v>1476</v>
      </c>
    </row>
    <row r="594" spans="1:13" ht="27">
      <c r="A594" s="74">
        <f t="shared" si="9"/>
        <v>587</v>
      </c>
      <c r="B594" s="39"/>
      <c r="C594" s="39"/>
      <c r="D594" s="38"/>
      <c r="E594" s="136" t="s">
        <v>233</v>
      </c>
      <c r="F594" s="40" t="s">
        <v>852</v>
      </c>
      <c r="G594" s="41" t="s">
        <v>673</v>
      </c>
      <c r="H594" s="36">
        <v>366</v>
      </c>
      <c r="I594" s="36">
        <v>359</v>
      </c>
      <c r="J594" s="36">
        <v>-7</v>
      </c>
      <c r="K594" s="37"/>
      <c r="L594" s="141"/>
      <c r="M594" s="10" t="s">
        <v>1476</v>
      </c>
    </row>
    <row r="595" spans="1:13" ht="40.5">
      <c r="A595" s="74">
        <f t="shared" si="9"/>
        <v>588</v>
      </c>
      <c r="B595" s="39"/>
      <c r="C595" s="39"/>
      <c r="D595" s="39"/>
      <c r="E595" s="136" t="s">
        <v>234</v>
      </c>
      <c r="F595" s="136" t="s">
        <v>522</v>
      </c>
      <c r="G595" s="41" t="s">
        <v>608</v>
      </c>
      <c r="H595" s="36">
        <v>776</v>
      </c>
      <c r="I595" s="36">
        <v>776</v>
      </c>
      <c r="J595" s="36">
        <v>0</v>
      </c>
      <c r="K595" s="37"/>
      <c r="L595" s="141"/>
      <c r="M595" s="10" t="s">
        <v>1477</v>
      </c>
    </row>
    <row r="596" spans="1:13" ht="27">
      <c r="A596" s="74">
        <f t="shared" si="9"/>
        <v>589</v>
      </c>
      <c r="B596" s="39"/>
      <c r="C596" s="39"/>
      <c r="D596" s="39"/>
      <c r="E596" s="136" t="s">
        <v>923</v>
      </c>
      <c r="F596" s="136" t="s">
        <v>1051</v>
      </c>
      <c r="G596" s="41" t="s">
        <v>608</v>
      </c>
      <c r="H596" s="36">
        <v>87132</v>
      </c>
      <c r="I596" s="36">
        <v>287300</v>
      </c>
      <c r="J596" s="36">
        <v>200168</v>
      </c>
      <c r="K596" s="37"/>
      <c r="L596" s="141"/>
      <c r="M596" s="10" t="s">
        <v>1476</v>
      </c>
    </row>
    <row r="597" spans="1:13" ht="27" customHeight="1">
      <c r="A597" s="74">
        <f t="shared" si="9"/>
        <v>590</v>
      </c>
      <c r="B597" s="39"/>
      <c r="C597" s="39"/>
      <c r="D597" s="50"/>
      <c r="E597" s="136" t="s">
        <v>1185</v>
      </c>
      <c r="F597" s="136" t="s">
        <v>1293</v>
      </c>
      <c r="G597" s="41" t="s">
        <v>608</v>
      </c>
      <c r="H597" s="36">
        <v>0</v>
      </c>
      <c r="I597" s="36">
        <v>667639</v>
      </c>
      <c r="J597" s="36">
        <v>667639</v>
      </c>
      <c r="K597" s="37"/>
      <c r="L597" s="141"/>
      <c r="M597" s="10" t="s">
        <v>1476</v>
      </c>
    </row>
    <row r="598" spans="1:13" ht="27">
      <c r="A598" s="74">
        <f t="shared" si="9"/>
        <v>591</v>
      </c>
      <c r="B598" s="39"/>
      <c r="C598" s="39"/>
      <c r="D598" s="265" t="s">
        <v>192</v>
      </c>
      <c r="E598" s="266"/>
      <c r="F598" s="40"/>
      <c r="G598" s="41"/>
      <c r="H598" s="36">
        <v>1325</v>
      </c>
      <c r="I598" s="36">
        <v>1339</v>
      </c>
      <c r="J598" s="36">
        <v>14</v>
      </c>
      <c r="K598" s="37"/>
      <c r="L598" s="141"/>
      <c r="M598" s="10" t="s">
        <v>1476</v>
      </c>
    </row>
    <row r="599" spans="1:13" ht="27">
      <c r="A599" s="74">
        <f t="shared" si="9"/>
        <v>592</v>
      </c>
      <c r="B599" s="39"/>
      <c r="C599" s="39"/>
      <c r="D599" s="38"/>
      <c r="E599" s="136" t="s">
        <v>193</v>
      </c>
      <c r="F599" s="40" t="s">
        <v>511</v>
      </c>
      <c r="G599" s="41" t="s">
        <v>91</v>
      </c>
      <c r="H599" s="36">
        <v>1325</v>
      </c>
      <c r="I599" s="36">
        <v>1339</v>
      </c>
      <c r="J599" s="36">
        <v>14</v>
      </c>
      <c r="K599" s="37"/>
      <c r="L599" s="141"/>
      <c r="M599" s="10" t="s">
        <v>1476</v>
      </c>
    </row>
    <row r="600" spans="1:13" ht="27">
      <c r="A600" s="74">
        <f t="shared" si="9"/>
        <v>593</v>
      </c>
      <c r="B600" s="39"/>
      <c r="C600" s="39"/>
      <c r="D600" s="265" t="s">
        <v>198</v>
      </c>
      <c r="E600" s="266"/>
      <c r="F600" s="40"/>
      <c r="G600" s="41"/>
      <c r="H600" s="36">
        <v>7363</v>
      </c>
      <c r="I600" s="36">
        <v>4755</v>
      </c>
      <c r="J600" s="36">
        <v>-2608</v>
      </c>
      <c r="K600" s="37"/>
      <c r="L600" s="141"/>
      <c r="M600" s="10" t="s">
        <v>1476</v>
      </c>
    </row>
    <row r="601" spans="1:13" ht="27">
      <c r="A601" s="74">
        <f t="shared" si="9"/>
        <v>594</v>
      </c>
      <c r="B601" s="39"/>
      <c r="C601" s="39"/>
      <c r="D601" s="38"/>
      <c r="E601" s="136" t="s">
        <v>235</v>
      </c>
      <c r="F601" s="136" t="s">
        <v>829</v>
      </c>
      <c r="G601" s="41" t="s">
        <v>82</v>
      </c>
      <c r="H601" s="36">
        <v>1465</v>
      </c>
      <c r="I601" s="36">
        <v>1322</v>
      </c>
      <c r="J601" s="36">
        <v>-143</v>
      </c>
      <c r="K601" s="37"/>
      <c r="L601" s="141"/>
      <c r="M601" s="10" t="s">
        <v>1476</v>
      </c>
    </row>
    <row r="602" spans="1:13" ht="40.5">
      <c r="A602" s="74">
        <f t="shared" si="9"/>
        <v>595</v>
      </c>
      <c r="B602" s="39"/>
      <c r="C602" s="39"/>
      <c r="D602" s="39"/>
      <c r="E602" s="136" t="s">
        <v>236</v>
      </c>
      <c r="F602" s="136" t="s">
        <v>523</v>
      </c>
      <c r="G602" s="41" t="s">
        <v>82</v>
      </c>
      <c r="H602" s="36">
        <v>890</v>
      </c>
      <c r="I602" s="36">
        <v>1210</v>
      </c>
      <c r="J602" s="36">
        <v>320</v>
      </c>
      <c r="K602" s="37"/>
      <c r="L602" s="141"/>
      <c r="M602" s="10" t="s">
        <v>1477</v>
      </c>
    </row>
    <row r="603" spans="1:13" ht="27">
      <c r="A603" s="74">
        <f t="shared" si="9"/>
        <v>596</v>
      </c>
      <c r="B603" s="39"/>
      <c r="C603" s="39"/>
      <c r="D603" s="39"/>
      <c r="E603" s="136" t="s">
        <v>237</v>
      </c>
      <c r="F603" s="136" t="s">
        <v>524</v>
      </c>
      <c r="G603" s="41" t="s">
        <v>82</v>
      </c>
      <c r="H603" s="36">
        <v>2108</v>
      </c>
      <c r="I603" s="36">
        <v>1050</v>
      </c>
      <c r="J603" s="36">
        <v>-1058</v>
      </c>
      <c r="K603" s="37"/>
      <c r="L603" s="141"/>
      <c r="M603" s="10" t="s">
        <v>1476</v>
      </c>
    </row>
    <row r="604" spans="1:13" ht="27">
      <c r="A604" s="74">
        <f t="shared" si="9"/>
        <v>597</v>
      </c>
      <c r="B604" s="39"/>
      <c r="C604" s="39"/>
      <c r="D604" s="39"/>
      <c r="E604" s="137" t="s">
        <v>238</v>
      </c>
      <c r="F604" s="136" t="s">
        <v>525</v>
      </c>
      <c r="G604" s="41" t="s">
        <v>82</v>
      </c>
      <c r="H604" s="36">
        <v>2900</v>
      </c>
      <c r="I604" s="36">
        <v>1173</v>
      </c>
      <c r="J604" s="36">
        <v>-1727</v>
      </c>
      <c r="K604" s="37"/>
      <c r="L604" s="141"/>
      <c r="M604" s="10" t="s">
        <v>1476</v>
      </c>
    </row>
    <row r="605" spans="1:13" ht="27">
      <c r="A605" s="74">
        <f t="shared" si="9"/>
        <v>598</v>
      </c>
      <c r="B605" s="39"/>
      <c r="C605" s="39"/>
      <c r="D605" s="265" t="s">
        <v>239</v>
      </c>
      <c r="E605" s="266"/>
      <c r="F605" s="40"/>
      <c r="G605" s="41"/>
      <c r="H605" s="36">
        <v>67267</v>
      </c>
      <c r="I605" s="36">
        <v>68953</v>
      </c>
      <c r="J605" s="36">
        <v>1686</v>
      </c>
      <c r="K605" s="37"/>
      <c r="L605" s="141"/>
      <c r="M605" s="10" t="s">
        <v>1476</v>
      </c>
    </row>
    <row r="606" spans="1:13" ht="27">
      <c r="A606" s="74">
        <f t="shared" si="9"/>
        <v>599</v>
      </c>
      <c r="B606" s="39"/>
      <c r="C606" s="39"/>
      <c r="D606" s="132"/>
      <c r="E606" s="136" t="s">
        <v>240</v>
      </c>
      <c r="F606" s="136" t="s">
        <v>526</v>
      </c>
      <c r="G606" s="41" t="s">
        <v>98</v>
      </c>
      <c r="H606" s="36">
        <v>67267</v>
      </c>
      <c r="I606" s="36">
        <v>68953</v>
      </c>
      <c r="J606" s="36">
        <v>1686</v>
      </c>
      <c r="K606" s="37"/>
      <c r="L606" s="141"/>
      <c r="M606" s="10" t="s">
        <v>1476</v>
      </c>
    </row>
    <row r="607" spans="1:13" ht="27">
      <c r="A607" s="74">
        <f t="shared" si="9"/>
        <v>600</v>
      </c>
      <c r="B607" s="39"/>
      <c r="C607" s="39"/>
      <c r="D607" s="265" t="s">
        <v>241</v>
      </c>
      <c r="E607" s="266"/>
      <c r="F607" s="40"/>
      <c r="G607" s="41"/>
      <c r="H607" s="36">
        <v>10853</v>
      </c>
      <c r="I607" s="36">
        <v>10369</v>
      </c>
      <c r="J607" s="36">
        <v>-484</v>
      </c>
      <c r="K607" s="37"/>
      <c r="L607" s="141"/>
      <c r="M607" s="10" t="s">
        <v>1476</v>
      </c>
    </row>
    <row r="608" spans="1:13" ht="27">
      <c r="A608" s="74">
        <f t="shared" si="9"/>
        <v>601</v>
      </c>
      <c r="B608" s="39"/>
      <c r="C608" s="39"/>
      <c r="D608" s="39"/>
      <c r="E608" s="137" t="s">
        <v>242</v>
      </c>
      <c r="F608" s="40" t="s">
        <v>853</v>
      </c>
      <c r="G608" s="41" t="s">
        <v>643</v>
      </c>
      <c r="H608" s="36">
        <v>10853</v>
      </c>
      <c r="I608" s="36">
        <v>10369</v>
      </c>
      <c r="J608" s="36">
        <v>-484</v>
      </c>
      <c r="K608" s="37"/>
      <c r="L608" s="141"/>
      <c r="M608" s="10" t="s">
        <v>1476</v>
      </c>
    </row>
    <row r="609" spans="1:13" ht="27">
      <c r="A609" s="74">
        <f t="shared" si="9"/>
        <v>602</v>
      </c>
      <c r="B609" s="39"/>
      <c r="C609" s="39"/>
      <c r="D609" s="265" t="s">
        <v>243</v>
      </c>
      <c r="E609" s="266"/>
      <c r="F609" s="40"/>
      <c r="G609" s="41"/>
      <c r="H609" s="36">
        <v>555</v>
      </c>
      <c r="I609" s="36">
        <v>555</v>
      </c>
      <c r="J609" s="36">
        <v>0</v>
      </c>
      <c r="K609" s="37"/>
      <c r="L609" s="141"/>
      <c r="M609" s="10" t="s">
        <v>1476</v>
      </c>
    </row>
    <row r="610" spans="1:13" ht="27">
      <c r="A610" s="74">
        <f t="shared" si="9"/>
        <v>603</v>
      </c>
      <c r="B610" s="39"/>
      <c r="C610" s="39"/>
      <c r="D610" s="132"/>
      <c r="E610" s="136" t="s">
        <v>887</v>
      </c>
      <c r="F610" s="136" t="s">
        <v>854</v>
      </c>
      <c r="G610" s="41" t="s">
        <v>739</v>
      </c>
      <c r="H610" s="36">
        <v>555</v>
      </c>
      <c r="I610" s="36">
        <v>555</v>
      </c>
      <c r="J610" s="36">
        <v>0</v>
      </c>
      <c r="K610" s="37"/>
      <c r="L610" s="141"/>
      <c r="M610" s="10" t="s">
        <v>1476</v>
      </c>
    </row>
    <row r="611" spans="1:13" ht="27">
      <c r="A611" s="74">
        <f t="shared" si="9"/>
        <v>604</v>
      </c>
      <c r="B611" s="39"/>
      <c r="C611" s="265" t="s">
        <v>244</v>
      </c>
      <c r="D611" s="267"/>
      <c r="E611" s="266"/>
      <c r="F611" s="43"/>
      <c r="G611" s="35"/>
      <c r="H611" s="36">
        <v>4422447</v>
      </c>
      <c r="I611" s="36">
        <v>5123558</v>
      </c>
      <c r="J611" s="36">
        <v>701111</v>
      </c>
      <c r="K611" s="37"/>
      <c r="L611" s="141"/>
      <c r="M611" s="10" t="s">
        <v>1476</v>
      </c>
    </row>
    <row r="612" spans="1:13" ht="27">
      <c r="A612" s="74">
        <f t="shared" si="9"/>
        <v>605</v>
      </c>
      <c r="B612" s="39"/>
      <c r="C612" s="38"/>
      <c r="D612" s="265" t="s">
        <v>245</v>
      </c>
      <c r="E612" s="266"/>
      <c r="F612" s="40"/>
      <c r="G612" s="41"/>
      <c r="H612" s="36">
        <v>4355890</v>
      </c>
      <c r="I612" s="36">
        <v>5057104</v>
      </c>
      <c r="J612" s="36">
        <v>701214</v>
      </c>
      <c r="K612" s="37"/>
      <c r="L612" s="141"/>
      <c r="M612" s="10" t="s">
        <v>1476</v>
      </c>
    </row>
    <row r="613" spans="1:13" ht="27">
      <c r="A613" s="74">
        <f t="shared" si="9"/>
        <v>606</v>
      </c>
      <c r="B613" s="39"/>
      <c r="C613" s="39"/>
      <c r="D613" s="38"/>
      <c r="E613" s="136" t="s">
        <v>246</v>
      </c>
      <c r="F613" s="136" t="s">
        <v>628</v>
      </c>
      <c r="G613" s="41" t="s">
        <v>86</v>
      </c>
      <c r="H613" s="36">
        <v>695</v>
      </c>
      <c r="I613" s="36">
        <v>695</v>
      </c>
      <c r="J613" s="36">
        <v>0</v>
      </c>
      <c r="K613" s="37"/>
      <c r="L613" s="141"/>
      <c r="M613" s="10" t="s">
        <v>1476</v>
      </c>
    </row>
    <row r="614" spans="1:13" ht="27">
      <c r="A614" s="74">
        <f t="shared" si="9"/>
        <v>607</v>
      </c>
      <c r="B614" s="39"/>
      <c r="C614" s="39"/>
      <c r="D614" s="39"/>
      <c r="E614" s="136" t="s">
        <v>247</v>
      </c>
      <c r="F614" s="136" t="s">
        <v>855</v>
      </c>
      <c r="G614" s="41" t="s">
        <v>491</v>
      </c>
      <c r="H614" s="36">
        <v>24255</v>
      </c>
      <c r="I614" s="36">
        <v>24282</v>
      </c>
      <c r="J614" s="36">
        <v>27</v>
      </c>
      <c r="K614" s="37"/>
      <c r="L614" s="141"/>
      <c r="M614" s="10" t="s">
        <v>1476</v>
      </c>
    </row>
    <row r="615" spans="1:13" ht="27">
      <c r="A615" s="74">
        <f t="shared" si="9"/>
        <v>608</v>
      </c>
      <c r="B615" s="39"/>
      <c r="C615" s="39"/>
      <c r="D615" s="39"/>
      <c r="E615" s="136" t="s">
        <v>248</v>
      </c>
      <c r="F615" s="136" t="s">
        <v>830</v>
      </c>
      <c r="G615" s="41" t="s">
        <v>668</v>
      </c>
      <c r="H615" s="36">
        <v>4100089</v>
      </c>
      <c r="I615" s="36">
        <v>4188445</v>
      </c>
      <c r="J615" s="36">
        <v>88356</v>
      </c>
      <c r="K615" s="37"/>
      <c r="L615" s="141"/>
      <c r="M615" s="10" t="s">
        <v>1476</v>
      </c>
    </row>
    <row r="616" spans="1:13" ht="27">
      <c r="A616" s="74">
        <f t="shared" si="9"/>
        <v>609</v>
      </c>
      <c r="B616" s="39"/>
      <c r="C616" s="39"/>
      <c r="D616" s="39"/>
      <c r="E616" s="136" t="s">
        <v>249</v>
      </c>
      <c r="F616" s="40" t="s">
        <v>856</v>
      </c>
      <c r="G616" s="41" t="s">
        <v>802</v>
      </c>
      <c r="H616" s="36">
        <v>230851</v>
      </c>
      <c r="I616" s="36">
        <v>133095</v>
      </c>
      <c r="J616" s="36">
        <v>-97756</v>
      </c>
      <c r="K616" s="37"/>
      <c r="L616" s="141"/>
      <c r="M616" s="10" t="s">
        <v>1476</v>
      </c>
    </row>
    <row r="617" spans="1:13" ht="27" customHeight="1">
      <c r="A617" s="239">
        <f t="shared" si="9"/>
        <v>610</v>
      </c>
      <c r="B617" s="39"/>
      <c r="C617" s="39"/>
      <c r="D617" s="50"/>
      <c r="E617" s="137" t="s">
        <v>1186</v>
      </c>
      <c r="F617" s="77" t="s">
        <v>1294</v>
      </c>
      <c r="G617" s="78" t="s">
        <v>608</v>
      </c>
      <c r="H617" s="45">
        <v>0</v>
      </c>
      <c r="I617" s="45">
        <v>710587</v>
      </c>
      <c r="J617" s="45">
        <v>710587</v>
      </c>
      <c r="K617" s="76"/>
      <c r="L617" s="142"/>
      <c r="M617" s="10" t="s">
        <v>1476</v>
      </c>
    </row>
    <row r="618" spans="1:13" ht="27.75" thickBot="1">
      <c r="A618" s="240">
        <f t="shared" si="9"/>
        <v>611</v>
      </c>
      <c r="B618" s="244"/>
      <c r="C618" s="244"/>
      <c r="D618" s="283" t="s">
        <v>250</v>
      </c>
      <c r="E618" s="285"/>
      <c r="F618" s="58"/>
      <c r="G618" s="246"/>
      <c r="H618" s="60">
        <v>633</v>
      </c>
      <c r="I618" s="60">
        <v>611</v>
      </c>
      <c r="J618" s="60">
        <v>-22</v>
      </c>
      <c r="K618" s="62"/>
      <c r="L618" s="144"/>
      <c r="M618" s="10" t="s">
        <v>1476</v>
      </c>
    </row>
    <row r="619" spans="1:13" ht="27">
      <c r="A619" s="239">
        <f t="shared" si="9"/>
        <v>612</v>
      </c>
      <c r="B619" s="39"/>
      <c r="C619" s="39"/>
      <c r="D619" s="39"/>
      <c r="E619" s="137" t="s">
        <v>251</v>
      </c>
      <c r="F619" s="77" t="s">
        <v>831</v>
      </c>
      <c r="G619" s="78" t="s">
        <v>91</v>
      </c>
      <c r="H619" s="45">
        <v>633</v>
      </c>
      <c r="I619" s="45">
        <v>611</v>
      </c>
      <c r="J619" s="45">
        <v>-22</v>
      </c>
      <c r="K619" s="76"/>
      <c r="L619" s="142"/>
      <c r="M619" s="10" t="s">
        <v>1476</v>
      </c>
    </row>
    <row r="620" spans="1:13" ht="27">
      <c r="A620" s="74">
        <f t="shared" si="9"/>
        <v>613</v>
      </c>
      <c r="B620" s="39"/>
      <c r="C620" s="39"/>
      <c r="D620" s="265" t="s">
        <v>252</v>
      </c>
      <c r="E620" s="266"/>
      <c r="F620" s="40"/>
      <c r="G620" s="41"/>
      <c r="H620" s="36">
        <v>28051</v>
      </c>
      <c r="I620" s="36">
        <v>28476</v>
      </c>
      <c r="J620" s="36">
        <v>425</v>
      </c>
      <c r="K620" s="37"/>
      <c r="L620" s="141"/>
      <c r="M620" s="10" t="s">
        <v>1476</v>
      </c>
    </row>
    <row r="621" spans="1:13" ht="27">
      <c r="A621" s="74">
        <f t="shared" si="9"/>
        <v>614</v>
      </c>
      <c r="B621" s="39"/>
      <c r="C621" s="39"/>
      <c r="D621" s="38"/>
      <c r="E621" s="136" t="s">
        <v>253</v>
      </c>
      <c r="F621" s="136" t="s">
        <v>527</v>
      </c>
      <c r="G621" s="41" t="s">
        <v>82</v>
      </c>
      <c r="H621" s="36">
        <v>28051</v>
      </c>
      <c r="I621" s="36">
        <v>28476</v>
      </c>
      <c r="J621" s="36">
        <v>425</v>
      </c>
      <c r="K621" s="37"/>
      <c r="L621" s="141"/>
      <c r="M621" s="10" t="s">
        <v>1476</v>
      </c>
    </row>
    <row r="622" spans="1:13" ht="27">
      <c r="A622" s="74">
        <f t="shared" si="9"/>
        <v>615</v>
      </c>
      <c r="B622" s="39"/>
      <c r="C622" s="39"/>
      <c r="D622" s="265" t="s">
        <v>254</v>
      </c>
      <c r="E622" s="266"/>
      <c r="F622" s="40"/>
      <c r="G622" s="41"/>
      <c r="H622" s="36">
        <v>120</v>
      </c>
      <c r="I622" s="36">
        <v>180</v>
      </c>
      <c r="J622" s="36">
        <v>60</v>
      </c>
      <c r="K622" s="37"/>
      <c r="L622" s="141"/>
      <c r="M622" s="10" t="s">
        <v>1476</v>
      </c>
    </row>
    <row r="623" spans="1:13" ht="40.5" customHeight="1">
      <c r="A623" s="239">
        <f t="shared" si="9"/>
        <v>616</v>
      </c>
      <c r="B623" s="39"/>
      <c r="C623" s="39"/>
      <c r="D623" s="42"/>
      <c r="E623" s="137" t="s">
        <v>255</v>
      </c>
      <c r="F623" s="137" t="s">
        <v>1111</v>
      </c>
      <c r="G623" s="78" t="s">
        <v>609</v>
      </c>
      <c r="H623" s="45">
        <v>120</v>
      </c>
      <c r="I623" s="45">
        <v>180</v>
      </c>
      <c r="J623" s="45">
        <v>60</v>
      </c>
      <c r="K623" s="76"/>
      <c r="L623" s="142"/>
      <c r="M623" s="10" t="s">
        <v>1477</v>
      </c>
    </row>
    <row r="624" spans="1:13" ht="27">
      <c r="A624" s="74">
        <f t="shared" si="9"/>
        <v>617</v>
      </c>
      <c r="B624" s="39"/>
      <c r="C624" s="39"/>
      <c r="D624" s="265" t="s">
        <v>256</v>
      </c>
      <c r="E624" s="266"/>
      <c r="F624" s="40"/>
      <c r="G624" s="41"/>
      <c r="H624" s="36">
        <v>20830</v>
      </c>
      <c r="I624" s="36">
        <v>20330</v>
      </c>
      <c r="J624" s="36">
        <v>-500</v>
      </c>
      <c r="K624" s="37"/>
      <c r="L624" s="141"/>
      <c r="M624" s="10" t="s">
        <v>1476</v>
      </c>
    </row>
    <row r="625" spans="1:13" ht="27">
      <c r="A625" s="239">
        <f t="shared" si="9"/>
        <v>618</v>
      </c>
      <c r="B625" s="39"/>
      <c r="C625" s="39"/>
      <c r="D625" s="39"/>
      <c r="E625" s="137" t="s">
        <v>257</v>
      </c>
      <c r="F625" s="137" t="s">
        <v>1434</v>
      </c>
      <c r="G625" s="78" t="s">
        <v>98</v>
      </c>
      <c r="H625" s="45">
        <v>20830</v>
      </c>
      <c r="I625" s="45">
        <v>20330</v>
      </c>
      <c r="J625" s="45">
        <v>-500</v>
      </c>
      <c r="K625" s="76"/>
      <c r="L625" s="142"/>
      <c r="M625" s="10" t="s">
        <v>1476</v>
      </c>
    </row>
    <row r="626" spans="1:13" ht="27">
      <c r="A626" s="74">
        <f t="shared" si="9"/>
        <v>619</v>
      </c>
      <c r="B626" s="39"/>
      <c r="C626" s="39"/>
      <c r="D626" s="265" t="s">
        <v>258</v>
      </c>
      <c r="E626" s="266"/>
      <c r="F626" s="40"/>
      <c r="G626" s="41"/>
      <c r="H626" s="36">
        <v>565</v>
      </c>
      <c r="I626" s="36">
        <v>565</v>
      </c>
      <c r="J626" s="36">
        <v>0</v>
      </c>
      <c r="K626" s="37"/>
      <c r="L626" s="141"/>
      <c r="M626" s="10" t="s">
        <v>1476</v>
      </c>
    </row>
    <row r="627" spans="1:13" ht="27">
      <c r="A627" s="74">
        <f t="shared" si="9"/>
        <v>620</v>
      </c>
      <c r="B627" s="39"/>
      <c r="C627" s="39"/>
      <c r="D627" s="38"/>
      <c r="E627" s="136" t="s">
        <v>1116</v>
      </c>
      <c r="F627" s="136" t="s">
        <v>857</v>
      </c>
      <c r="G627" s="41" t="s">
        <v>1113</v>
      </c>
      <c r="H627" s="36">
        <v>84</v>
      </c>
      <c r="I627" s="36">
        <v>84</v>
      </c>
      <c r="J627" s="36">
        <v>0</v>
      </c>
      <c r="K627" s="37"/>
      <c r="L627" s="141"/>
      <c r="M627" s="10" t="s">
        <v>1476</v>
      </c>
    </row>
    <row r="628" spans="1:13" ht="27">
      <c r="A628" s="74">
        <f t="shared" si="9"/>
        <v>621</v>
      </c>
      <c r="B628" s="39"/>
      <c r="C628" s="39"/>
      <c r="D628" s="42"/>
      <c r="E628" s="136" t="s">
        <v>1117</v>
      </c>
      <c r="F628" s="136" t="s">
        <v>1118</v>
      </c>
      <c r="G628" s="41" t="s">
        <v>1113</v>
      </c>
      <c r="H628" s="36">
        <v>481</v>
      </c>
      <c r="I628" s="36">
        <v>481</v>
      </c>
      <c r="J628" s="36">
        <v>0</v>
      </c>
      <c r="K628" s="37"/>
      <c r="L628" s="141"/>
      <c r="M628" s="10" t="s">
        <v>1476</v>
      </c>
    </row>
    <row r="629" spans="1:13" ht="27">
      <c r="A629" s="74">
        <f t="shared" si="9"/>
        <v>622</v>
      </c>
      <c r="B629" s="39"/>
      <c r="C629" s="39"/>
      <c r="D629" s="265" t="s">
        <v>259</v>
      </c>
      <c r="E629" s="266"/>
      <c r="F629" s="40"/>
      <c r="G629" s="41"/>
      <c r="H629" s="36">
        <v>7989</v>
      </c>
      <c r="I629" s="36">
        <v>8192</v>
      </c>
      <c r="J629" s="36">
        <v>203</v>
      </c>
      <c r="K629" s="37"/>
      <c r="L629" s="141"/>
      <c r="M629" s="10" t="s">
        <v>1476</v>
      </c>
    </row>
    <row r="630" spans="1:13" ht="27">
      <c r="A630" s="74">
        <f t="shared" si="9"/>
        <v>623</v>
      </c>
      <c r="B630" s="39"/>
      <c r="C630" s="39"/>
      <c r="D630" s="38"/>
      <c r="E630" s="136" t="s">
        <v>260</v>
      </c>
      <c r="F630" s="40" t="s">
        <v>858</v>
      </c>
      <c r="G630" s="41" t="s">
        <v>643</v>
      </c>
      <c r="H630" s="36">
        <v>6528</v>
      </c>
      <c r="I630" s="36">
        <v>6612</v>
      </c>
      <c r="J630" s="36">
        <v>84</v>
      </c>
      <c r="K630" s="37"/>
      <c r="L630" s="141"/>
      <c r="M630" s="10" t="s">
        <v>1476</v>
      </c>
    </row>
    <row r="631" spans="1:13" ht="27">
      <c r="A631" s="74">
        <f t="shared" si="9"/>
        <v>624</v>
      </c>
      <c r="B631" s="39"/>
      <c r="C631" s="39"/>
      <c r="D631" s="39"/>
      <c r="E631" s="136" t="s">
        <v>261</v>
      </c>
      <c r="F631" s="40" t="s">
        <v>859</v>
      </c>
      <c r="G631" s="41" t="s">
        <v>673</v>
      </c>
      <c r="H631" s="36">
        <v>786</v>
      </c>
      <c r="I631" s="36">
        <v>774</v>
      </c>
      <c r="J631" s="36">
        <v>-12</v>
      </c>
      <c r="K631" s="37"/>
      <c r="L631" s="141"/>
      <c r="M631" s="10" t="s">
        <v>1476</v>
      </c>
    </row>
    <row r="632" spans="1:13" ht="40.5">
      <c r="A632" s="74">
        <f t="shared" si="9"/>
        <v>625</v>
      </c>
      <c r="B632" s="39"/>
      <c r="C632" s="39"/>
      <c r="D632" s="39"/>
      <c r="E632" s="136" t="s">
        <v>689</v>
      </c>
      <c r="F632" s="40" t="s">
        <v>675</v>
      </c>
      <c r="G632" s="41" t="s">
        <v>673</v>
      </c>
      <c r="H632" s="36">
        <v>623</v>
      </c>
      <c r="I632" s="36">
        <v>754</v>
      </c>
      <c r="J632" s="36">
        <v>131</v>
      </c>
      <c r="K632" s="37"/>
      <c r="L632" s="141"/>
      <c r="M632" s="10" t="s">
        <v>1477</v>
      </c>
    </row>
    <row r="633" spans="1:13" ht="27">
      <c r="A633" s="74">
        <f t="shared" si="9"/>
        <v>626</v>
      </c>
      <c r="B633" s="39"/>
      <c r="C633" s="39"/>
      <c r="D633" s="39"/>
      <c r="E633" s="136" t="s">
        <v>690</v>
      </c>
      <c r="F633" s="40" t="s">
        <v>954</v>
      </c>
      <c r="G633" s="41" t="s">
        <v>660</v>
      </c>
      <c r="H633" s="36">
        <v>26</v>
      </c>
      <c r="I633" s="36">
        <v>26</v>
      </c>
      <c r="J633" s="36">
        <v>0</v>
      </c>
      <c r="K633" s="37"/>
      <c r="L633" s="141"/>
      <c r="M633" s="10" t="s">
        <v>1476</v>
      </c>
    </row>
    <row r="634" spans="1:13" ht="27">
      <c r="A634" s="74">
        <f t="shared" si="9"/>
        <v>627</v>
      </c>
      <c r="B634" s="39"/>
      <c r="C634" s="39"/>
      <c r="D634" s="39"/>
      <c r="E634" s="136" t="s">
        <v>691</v>
      </c>
      <c r="F634" s="40" t="s">
        <v>955</v>
      </c>
      <c r="G634" s="41" t="s">
        <v>660</v>
      </c>
      <c r="H634" s="36">
        <v>26</v>
      </c>
      <c r="I634" s="36">
        <v>26</v>
      </c>
      <c r="J634" s="36">
        <v>0</v>
      </c>
      <c r="K634" s="37"/>
      <c r="L634" s="141"/>
      <c r="M634" s="10" t="s">
        <v>1476</v>
      </c>
    </row>
    <row r="635" spans="1:13" ht="27">
      <c r="A635" s="74">
        <f t="shared" si="9"/>
        <v>628</v>
      </c>
      <c r="B635" s="39"/>
      <c r="C635" s="39"/>
      <c r="D635" s="265" t="s">
        <v>262</v>
      </c>
      <c r="E635" s="266"/>
      <c r="F635" s="40"/>
      <c r="G635" s="41"/>
      <c r="H635" s="36">
        <v>31</v>
      </c>
      <c r="I635" s="36">
        <v>32</v>
      </c>
      <c r="J635" s="36">
        <v>1</v>
      </c>
      <c r="K635" s="37"/>
      <c r="L635" s="141"/>
      <c r="M635" s="10" t="s">
        <v>1476</v>
      </c>
    </row>
    <row r="636" spans="1:13" ht="40.5">
      <c r="A636" s="74">
        <f t="shared" si="9"/>
        <v>629</v>
      </c>
      <c r="B636" s="39"/>
      <c r="C636" s="39"/>
      <c r="D636" s="39"/>
      <c r="E636" s="137" t="s">
        <v>888</v>
      </c>
      <c r="F636" s="136" t="s">
        <v>646</v>
      </c>
      <c r="G636" s="41" t="s">
        <v>487</v>
      </c>
      <c r="H636" s="36">
        <v>31</v>
      </c>
      <c r="I636" s="36">
        <v>32</v>
      </c>
      <c r="J636" s="36">
        <v>1</v>
      </c>
      <c r="K636" s="37"/>
      <c r="L636" s="141"/>
      <c r="M636" s="10" t="s">
        <v>1477</v>
      </c>
    </row>
    <row r="637" spans="1:13" ht="27">
      <c r="A637" s="74">
        <f t="shared" si="9"/>
        <v>630</v>
      </c>
      <c r="B637" s="39"/>
      <c r="C637" s="39"/>
      <c r="D637" s="265" t="s">
        <v>692</v>
      </c>
      <c r="E637" s="266"/>
      <c r="F637" s="40"/>
      <c r="G637" s="41"/>
      <c r="H637" s="36">
        <v>8338</v>
      </c>
      <c r="I637" s="36">
        <v>8068</v>
      </c>
      <c r="J637" s="36">
        <v>-270</v>
      </c>
      <c r="K637" s="37"/>
      <c r="L637" s="141"/>
      <c r="M637" s="10" t="s">
        <v>1476</v>
      </c>
    </row>
    <row r="638" spans="1:13" ht="40.5">
      <c r="A638" s="74">
        <f t="shared" si="9"/>
        <v>631</v>
      </c>
      <c r="B638" s="42"/>
      <c r="C638" s="42"/>
      <c r="D638" s="132"/>
      <c r="E638" s="136" t="s">
        <v>263</v>
      </c>
      <c r="F638" s="40" t="s">
        <v>528</v>
      </c>
      <c r="G638" s="41" t="s">
        <v>115</v>
      </c>
      <c r="H638" s="36">
        <v>8338</v>
      </c>
      <c r="I638" s="36">
        <v>8068</v>
      </c>
      <c r="J638" s="36">
        <v>-270</v>
      </c>
      <c r="K638" s="37"/>
      <c r="L638" s="141"/>
      <c r="M638" s="10" t="s">
        <v>1477</v>
      </c>
    </row>
    <row r="639" spans="1:13" ht="27">
      <c r="A639" s="74">
        <f t="shared" si="9"/>
        <v>632</v>
      </c>
      <c r="B639" s="265" t="s">
        <v>907</v>
      </c>
      <c r="C639" s="267"/>
      <c r="D639" s="267"/>
      <c r="E639" s="266"/>
      <c r="F639" s="34"/>
      <c r="G639" s="35"/>
      <c r="H639" s="36">
        <v>13815216</v>
      </c>
      <c r="I639" s="36">
        <v>18352782</v>
      </c>
      <c r="J639" s="36">
        <v>4537566</v>
      </c>
      <c r="K639" s="37"/>
      <c r="L639" s="140"/>
      <c r="M639" s="10" t="s">
        <v>1476</v>
      </c>
    </row>
    <row r="640" spans="1:13" ht="27">
      <c r="A640" s="74">
        <f t="shared" si="9"/>
        <v>633</v>
      </c>
      <c r="B640" s="46"/>
      <c r="C640" s="265" t="s">
        <v>264</v>
      </c>
      <c r="D640" s="267"/>
      <c r="E640" s="266"/>
      <c r="F640" s="34"/>
      <c r="G640" s="35"/>
      <c r="H640" s="36">
        <v>11760758</v>
      </c>
      <c r="I640" s="36">
        <v>12080632</v>
      </c>
      <c r="J640" s="36">
        <v>319874</v>
      </c>
      <c r="K640" s="37"/>
      <c r="L640" s="141"/>
      <c r="M640" s="10" t="s">
        <v>1476</v>
      </c>
    </row>
    <row r="641" spans="1:13" ht="27">
      <c r="A641" s="74">
        <f t="shared" si="9"/>
        <v>634</v>
      </c>
      <c r="B641" s="39"/>
      <c r="C641" s="38"/>
      <c r="D641" s="265" t="s">
        <v>265</v>
      </c>
      <c r="E641" s="266"/>
      <c r="F641" s="40"/>
      <c r="G641" s="41"/>
      <c r="H641" s="36">
        <v>11760758</v>
      </c>
      <c r="I641" s="36">
        <v>12080632</v>
      </c>
      <c r="J641" s="36">
        <v>319874</v>
      </c>
      <c r="K641" s="37"/>
      <c r="L641" s="141"/>
      <c r="M641" s="10" t="s">
        <v>1476</v>
      </c>
    </row>
    <row r="642" spans="1:13" ht="27">
      <c r="A642" s="74">
        <f t="shared" si="9"/>
        <v>635</v>
      </c>
      <c r="B642" s="39"/>
      <c r="C642" s="39"/>
      <c r="D642" s="38"/>
      <c r="E642" s="136" t="s">
        <v>266</v>
      </c>
      <c r="F642" s="40" t="s">
        <v>841</v>
      </c>
      <c r="G642" s="41"/>
      <c r="H642" s="36">
        <v>8991743</v>
      </c>
      <c r="I642" s="36">
        <v>8731080</v>
      </c>
      <c r="J642" s="36">
        <v>-260663</v>
      </c>
      <c r="K642" s="37"/>
      <c r="L642" s="141"/>
      <c r="M642" s="10" t="s">
        <v>1476</v>
      </c>
    </row>
    <row r="643" spans="1:13" ht="27">
      <c r="A643" s="74">
        <f t="shared" si="9"/>
        <v>636</v>
      </c>
      <c r="B643" s="39"/>
      <c r="C643" s="39"/>
      <c r="D643" s="39"/>
      <c r="E643" s="136"/>
      <c r="F643" s="40"/>
      <c r="G643" s="41" t="s">
        <v>101</v>
      </c>
      <c r="H643" s="36">
        <v>867582</v>
      </c>
      <c r="I643" s="36">
        <v>856858</v>
      </c>
      <c r="J643" s="36">
        <v>-10724</v>
      </c>
      <c r="K643" s="37"/>
      <c r="L643" s="141"/>
      <c r="M643" s="10" t="s">
        <v>1476</v>
      </c>
    </row>
    <row r="644" spans="1:13" ht="27">
      <c r="A644" s="74">
        <f t="shared" si="9"/>
        <v>637</v>
      </c>
      <c r="B644" s="39"/>
      <c r="C644" s="39"/>
      <c r="D644" s="39"/>
      <c r="E644" s="137"/>
      <c r="F644" s="40"/>
      <c r="G644" s="41" t="s">
        <v>86</v>
      </c>
      <c r="H644" s="36">
        <v>48682</v>
      </c>
      <c r="I644" s="36">
        <v>48833</v>
      </c>
      <c r="J644" s="36">
        <v>151</v>
      </c>
      <c r="K644" s="37"/>
      <c r="L644" s="141"/>
      <c r="M644" s="10" t="s">
        <v>1476</v>
      </c>
    </row>
    <row r="645" spans="1:13" ht="27">
      <c r="A645" s="74">
        <f t="shared" si="9"/>
        <v>638</v>
      </c>
      <c r="B645" s="39"/>
      <c r="C645" s="39"/>
      <c r="D645" s="39"/>
      <c r="E645" s="137"/>
      <c r="F645" s="77"/>
      <c r="G645" s="41" t="s">
        <v>1004</v>
      </c>
      <c r="H645" s="36">
        <v>650001</v>
      </c>
      <c r="I645" s="36">
        <v>586561</v>
      </c>
      <c r="J645" s="36">
        <v>-63440</v>
      </c>
      <c r="K645" s="37"/>
      <c r="L645" s="141"/>
      <c r="M645" s="10" t="s">
        <v>1476</v>
      </c>
    </row>
    <row r="646" spans="1:13" ht="27">
      <c r="A646" s="74">
        <f t="shared" si="9"/>
        <v>639</v>
      </c>
      <c r="B646" s="39"/>
      <c r="C646" s="39"/>
      <c r="D646" s="39"/>
      <c r="E646" s="136"/>
      <c r="F646" s="40"/>
      <c r="G646" s="41" t="s">
        <v>673</v>
      </c>
      <c r="H646" s="36">
        <v>342194</v>
      </c>
      <c r="I646" s="36">
        <v>411337</v>
      </c>
      <c r="J646" s="36">
        <v>69143</v>
      </c>
      <c r="K646" s="37"/>
      <c r="L646" s="141"/>
      <c r="M646" s="10" t="s">
        <v>1476</v>
      </c>
    </row>
    <row r="647" spans="1:13" ht="27">
      <c r="A647" s="74">
        <f t="shared" si="9"/>
        <v>640</v>
      </c>
      <c r="B647" s="39"/>
      <c r="C647" s="39"/>
      <c r="D647" s="39"/>
      <c r="E647" s="136"/>
      <c r="F647" s="40"/>
      <c r="G647" s="41" t="s">
        <v>91</v>
      </c>
      <c r="H647" s="36">
        <v>207854</v>
      </c>
      <c r="I647" s="36">
        <v>207462</v>
      </c>
      <c r="J647" s="36">
        <v>-392</v>
      </c>
      <c r="K647" s="37"/>
      <c r="L647" s="141"/>
      <c r="M647" s="10" t="s">
        <v>1476</v>
      </c>
    </row>
    <row r="648" spans="1:13" ht="27">
      <c r="A648" s="74">
        <f t="shared" si="9"/>
        <v>641</v>
      </c>
      <c r="B648" s="39"/>
      <c r="C648" s="39"/>
      <c r="D648" s="39"/>
      <c r="E648" s="136"/>
      <c r="F648" s="40"/>
      <c r="G648" s="41" t="s">
        <v>82</v>
      </c>
      <c r="H648" s="36">
        <v>242075</v>
      </c>
      <c r="I648" s="36">
        <v>223490</v>
      </c>
      <c r="J648" s="36">
        <v>-18585</v>
      </c>
      <c r="K648" s="37"/>
      <c r="L648" s="141"/>
      <c r="M648" s="10" t="s">
        <v>1476</v>
      </c>
    </row>
    <row r="649" spans="1:13" ht="27">
      <c r="A649" s="74">
        <f t="shared" si="9"/>
        <v>642</v>
      </c>
      <c r="B649" s="39"/>
      <c r="C649" s="39"/>
      <c r="D649" s="39"/>
      <c r="E649" s="136"/>
      <c r="F649" s="40"/>
      <c r="G649" s="41" t="s">
        <v>609</v>
      </c>
      <c r="H649" s="36">
        <v>72036</v>
      </c>
      <c r="I649" s="36">
        <v>75225</v>
      </c>
      <c r="J649" s="36">
        <v>3189</v>
      </c>
      <c r="K649" s="37"/>
      <c r="L649" s="141"/>
      <c r="M649" s="10" t="s">
        <v>1476</v>
      </c>
    </row>
    <row r="650" spans="1:13" ht="27">
      <c r="A650" s="74">
        <f t="shared" si="9"/>
        <v>643</v>
      </c>
      <c r="B650" s="39"/>
      <c r="C650" s="39"/>
      <c r="D650" s="39"/>
      <c r="E650" s="136"/>
      <c r="F650" s="40"/>
      <c r="G650" s="41" t="s">
        <v>98</v>
      </c>
      <c r="H650" s="36">
        <v>94459</v>
      </c>
      <c r="I650" s="36">
        <v>89589</v>
      </c>
      <c r="J650" s="36">
        <v>-4870</v>
      </c>
      <c r="K650" s="37"/>
      <c r="L650" s="141"/>
      <c r="M650" s="10" t="s">
        <v>1476</v>
      </c>
    </row>
    <row r="651" spans="1:13" ht="27">
      <c r="A651" s="74">
        <f t="shared" si="9"/>
        <v>644</v>
      </c>
      <c r="B651" s="39"/>
      <c r="C651" s="39"/>
      <c r="D651" s="39"/>
      <c r="E651" s="137"/>
      <c r="F651" s="40"/>
      <c r="G651" s="41" t="s">
        <v>111</v>
      </c>
      <c r="H651" s="36">
        <v>385108</v>
      </c>
      <c r="I651" s="36">
        <v>450933</v>
      </c>
      <c r="J651" s="36">
        <v>65825</v>
      </c>
      <c r="K651" s="37"/>
      <c r="L651" s="141"/>
      <c r="M651" s="10" t="s">
        <v>1476</v>
      </c>
    </row>
    <row r="652" spans="1:13" ht="27">
      <c r="A652" s="74">
        <f t="shared" si="9"/>
        <v>645</v>
      </c>
      <c r="B652" s="39"/>
      <c r="C652" s="39"/>
      <c r="D652" s="39"/>
      <c r="E652" s="136"/>
      <c r="F652" s="40"/>
      <c r="G652" s="41" t="s">
        <v>83</v>
      </c>
      <c r="H652" s="36">
        <v>4620</v>
      </c>
      <c r="I652" s="36">
        <v>4620</v>
      </c>
      <c r="J652" s="36">
        <v>0</v>
      </c>
      <c r="K652" s="37"/>
      <c r="L652" s="141"/>
      <c r="M652" s="10" t="s">
        <v>1476</v>
      </c>
    </row>
    <row r="653" spans="1:13" ht="27">
      <c r="A653" s="239">
        <f t="shared" ref="A653:A716" si="10">A652+1</f>
        <v>646</v>
      </c>
      <c r="B653" s="39"/>
      <c r="C653" s="39"/>
      <c r="D653" s="39"/>
      <c r="E653" s="137"/>
      <c r="F653" s="77"/>
      <c r="G653" s="78" t="s">
        <v>487</v>
      </c>
      <c r="H653" s="45">
        <v>5836300</v>
      </c>
      <c r="I653" s="45">
        <v>5629103</v>
      </c>
      <c r="J653" s="45">
        <v>-207197</v>
      </c>
      <c r="K653" s="76"/>
      <c r="L653" s="142"/>
      <c r="M653" s="10" t="s">
        <v>1476</v>
      </c>
    </row>
    <row r="654" spans="1:13" ht="27.75" thickBot="1">
      <c r="A654" s="240">
        <f t="shared" si="10"/>
        <v>647</v>
      </c>
      <c r="B654" s="244"/>
      <c r="C654" s="244"/>
      <c r="D654" s="244"/>
      <c r="E654" s="245"/>
      <c r="F654" s="58"/>
      <c r="G654" s="246" t="s">
        <v>972</v>
      </c>
      <c r="H654" s="60">
        <v>237170</v>
      </c>
      <c r="I654" s="60">
        <v>142829</v>
      </c>
      <c r="J654" s="60">
        <v>-94341</v>
      </c>
      <c r="K654" s="62"/>
      <c r="L654" s="144"/>
      <c r="M654" s="10" t="s">
        <v>1476</v>
      </c>
    </row>
    <row r="655" spans="1:13" ht="27">
      <c r="A655" s="239">
        <f t="shared" si="10"/>
        <v>648</v>
      </c>
      <c r="B655" s="39"/>
      <c r="C655" s="39"/>
      <c r="D655" s="39"/>
      <c r="E655" s="137"/>
      <c r="F655" s="77"/>
      <c r="G655" s="78" t="s">
        <v>606</v>
      </c>
      <c r="H655" s="45">
        <v>1930</v>
      </c>
      <c r="I655" s="45">
        <v>1930</v>
      </c>
      <c r="J655" s="45">
        <v>0</v>
      </c>
      <c r="K655" s="76"/>
      <c r="L655" s="142"/>
      <c r="M655" s="10" t="s">
        <v>1476</v>
      </c>
    </row>
    <row r="656" spans="1:13" ht="27">
      <c r="A656" s="74">
        <f t="shared" si="10"/>
        <v>649</v>
      </c>
      <c r="B656" s="39"/>
      <c r="C656" s="39"/>
      <c r="D656" s="39"/>
      <c r="E656" s="136"/>
      <c r="F656" s="40"/>
      <c r="G656" s="41" t="s">
        <v>620</v>
      </c>
      <c r="H656" s="36">
        <v>9</v>
      </c>
      <c r="I656" s="36">
        <v>0</v>
      </c>
      <c r="J656" s="36">
        <v>-9</v>
      </c>
      <c r="K656" s="37"/>
      <c r="L656" s="141"/>
      <c r="M656" s="10" t="s">
        <v>1476</v>
      </c>
    </row>
    <row r="657" spans="1:13" ht="27">
      <c r="A657" s="74">
        <f t="shared" si="10"/>
        <v>650</v>
      </c>
      <c r="B657" s="39"/>
      <c r="C657" s="39"/>
      <c r="D657" s="39"/>
      <c r="E657" s="136"/>
      <c r="F657" s="40"/>
      <c r="G657" s="41" t="s">
        <v>595</v>
      </c>
      <c r="H657" s="36">
        <v>1382</v>
      </c>
      <c r="I657" s="36">
        <v>1968</v>
      </c>
      <c r="J657" s="36">
        <v>586</v>
      </c>
      <c r="K657" s="37"/>
      <c r="L657" s="141"/>
      <c r="M657" s="10" t="s">
        <v>1476</v>
      </c>
    </row>
    <row r="658" spans="1:13" ht="27">
      <c r="A658" s="74">
        <f t="shared" si="10"/>
        <v>651</v>
      </c>
      <c r="B658" s="39"/>
      <c r="C658" s="39"/>
      <c r="D658" s="39"/>
      <c r="E658" s="136"/>
      <c r="F658" s="40"/>
      <c r="G658" s="41" t="s">
        <v>621</v>
      </c>
      <c r="H658" s="36">
        <v>336</v>
      </c>
      <c r="I658" s="36">
        <v>336</v>
      </c>
      <c r="J658" s="36">
        <v>0</v>
      </c>
      <c r="K658" s="37"/>
      <c r="L658" s="141"/>
      <c r="M658" s="10" t="s">
        <v>1476</v>
      </c>
    </row>
    <row r="659" spans="1:13" ht="27">
      <c r="A659" s="239">
        <f t="shared" si="10"/>
        <v>652</v>
      </c>
      <c r="B659" s="39"/>
      <c r="C659" s="39"/>
      <c r="D659" s="39"/>
      <c r="E659" s="137"/>
      <c r="F659" s="77"/>
      <c r="G659" s="78" t="s">
        <v>600</v>
      </c>
      <c r="H659" s="45">
        <v>5</v>
      </c>
      <c r="I659" s="45">
        <v>6</v>
      </c>
      <c r="J659" s="45">
        <v>1</v>
      </c>
      <c r="K659" s="76"/>
      <c r="L659" s="142"/>
      <c r="M659" s="10" t="s">
        <v>1476</v>
      </c>
    </row>
    <row r="660" spans="1:13" ht="27">
      <c r="A660" s="74">
        <f t="shared" si="10"/>
        <v>653</v>
      </c>
      <c r="B660" s="39"/>
      <c r="C660" s="39"/>
      <c r="D660" s="39"/>
      <c r="E660" s="136" t="s">
        <v>267</v>
      </c>
      <c r="F660" s="40" t="s">
        <v>451</v>
      </c>
      <c r="G660" s="40"/>
      <c r="H660" s="36">
        <v>2682558</v>
      </c>
      <c r="I660" s="36">
        <v>3263095</v>
      </c>
      <c r="J660" s="36">
        <v>580537</v>
      </c>
      <c r="K660" s="37"/>
      <c r="L660" s="141"/>
      <c r="M660" s="10" t="s">
        <v>1476</v>
      </c>
    </row>
    <row r="661" spans="1:13" ht="27">
      <c r="A661" s="239">
        <f t="shared" si="10"/>
        <v>654</v>
      </c>
      <c r="B661" s="39"/>
      <c r="C661" s="39"/>
      <c r="D661" s="39"/>
      <c r="E661" s="137"/>
      <c r="F661" s="77"/>
      <c r="G661" s="78" t="s">
        <v>101</v>
      </c>
      <c r="H661" s="45">
        <v>2150138</v>
      </c>
      <c r="I661" s="45">
        <v>2725368</v>
      </c>
      <c r="J661" s="45">
        <v>575230</v>
      </c>
      <c r="K661" s="76"/>
      <c r="L661" s="142"/>
      <c r="M661" s="10" t="s">
        <v>1476</v>
      </c>
    </row>
    <row r="662" spans="1:13" ht="27">
      <c r="A662" s="74">
        <f t="shared" si="10"/>
        <v>655</v>
      </c>
      <c r="B662" s="39"/>
      <c r="C662" s="39"/>
      <c r="D662" s="39"/>
      <c r="E662" s="136"/>
      <c r="F662" s="40"/>
      <c r="G662" s="41" t="s">
        <v>86</v>
      </c>
      <c r="H662" s="36">
        <v>377</v>
      </c>
      <c r="I662" s="36">
        <v>377</v>
      </c>
      <c r="J662" s="36">
        <v>0</v>
      </c>
      <c r="K662" s="37"/>
      <c r="L662" s="141"/>
      <c r="M662" s="10" t="s">
        <v>1476</v>
      </c>
    </row>
    <row r="663" spans="1:13" ht="27">
      <c r="A663" s="74">
        <f t="shared" si="10"/>
        <v>656</v>
      </c>
      <c r="B663" s="39"/>
      <c r="C663" s="39"/>
      <c r="D663" s="39"/>
      <c r="E663" s="136"/>
      <c r="F663" s="40"/>
      <c r="G663" s="41" t="s">
        <v>91</v>
      </c>
      <c r="H663" s="36">
        <v>24681</v>
      </c>
      <c r="I663" s="36">
        <v>25911</v>
      </c>
      <c r="J663" s="36">
        <v>1230</v>
      </c>
      <c r="K663" s="37"/>
      <c r="L663" s="141"/>
      <c r="M663" s="10" t="s">
        <v>1476</v>
      </c>
    </row>
    <row r="664" spans="1:13" ht="27">
      <c r="A664" s="74">
        <f t="shared" si="10"/>
        <v>657</v>
      </c>
      <c r="B664" s="39"/>
      <c r="C664" s="39"/>
      <c r="D664" s="39"/>
      <c r="E664" s="136"/>
      <c r="F664" s="40"/>
      <c r="G664" s="41" t="s">
        <v>82</v>
      </c>
      <c r="H664" s="36">
        <v>10238</v>
      </c>
      <c r="I664" s="36">
        <v>11056</v>
      </c>
      <c r="J664" s="36">
        <v>818</v>
      </c>
      <c r="K664" s="37"/>
      <c r="L664" s="141"/>
      <c r="M664" s="10" t="s">
        <v>1476</v>
      </c>
    </row>
    <row r="665" spans="1:13" ht="27">
      <c r="A665" s="74">
        <f t="shared" si="10"/>
        <v>658</v>
      </c>
      <c r="B665" s="39"/>
      <c r="C665" s="39"/>
      <c r="D665" s="39"/>
      <c r="E665" s="136"/>
      <c r="F665" s="40"/>
      <c r="G665" s="41" t="s">
        <v>609</v>
      </c>
      <c r="H665" s="36">
        <v>173871</v>
      </c>
      <c r="I665" s="36">
        <v>174037</v>
      </c>
      <c r="J665" s="36">
        <v>166</v>
      </c>
      <c r="K665" s="37"/>
      <c r="L665" s="141"/>
      <c r="M665" s="10" t="s">
        <v>1476</v>
      </c>
    </row>
    <row r="666" spans="1:13" ht="27">
      <c r="A666" s="74">
        <f t="shared" si="10"/>
        <v>659</v>
      </c>
      <c r="B666" s="39"/>
      <c r="C666" s="39"/>
      <c r="D666" s="39"/>
      <c r="E666" s="136"/>
      <c r="F666" s="40"/>
      <c r="G666" s="41" t="s">
        <v>98</v>
      </c>
      <c r="H666" s="36">
        <v>44110</v>
      </c>
      <c r="I666" s="36">
        <v>50450</v>
      </c>
      <c r="J666" s="36">
        <v>6340</v>
      </c>
      <c r="K666" s="37"/>
      <c r="L666" s="141"/>
      <c r="M666" s="10" t="s">
        <v>1476</v>
      </c>
    </row>
    <row r="667" spans="1:13" ht="27">
      <c r="A667" s="74">
        <f t="shared" si="10"/>
        <v>660</v>
      </c>
      <c r="B667" s="39"/>
      <c r="C667" s="39"/>
      <c r="D667" s="39"/>
      <c r="E667" s="136"/>
      <c r="F667" s="40"/>
      <c r="G667" s="41" t="s">
        <v>111</v>
      </c>
      <c r="H667" s="36">
        <v>169503</v>
      </c>
      <c r="I667" s="36">
        <v>167146</v>
      </c>
      <c r="J667" s="36">
        <v>-2357</v>
      </c>
      <c r="K667" s="37"/>
      <c r="L667" s="141"/>
      <c r="M667" s="10" t="s">
        <v>1476</v>
      </c>
    </row>
    <row r="668" spans="1:13" ht="27">
      <c r="A668" s="74">
        <f t="shared" si="10"/>
        <v>661</v>
      </c>
      <c r="B668" s="39"/>
      <c r="C668" s="39"/>
      <c r="D668" s="39"/>
      <c r="E668" s="136"/>
      <c r="F668" s="40"/>
      <c r="G668" s="41" t="s">
        <v>487</v>
      </c>
      <c r="H668" s="36">
        <v>93037</v>
      </c>
      <c r="I668" s="36">
        <v>93892</v>
      </c>
      <c r="J668" s="36">
        <v>855</v>
      </c>
      <c r="K668" s="37"/>
      <c r="L668" s="141"/>
      <c r="M668" s="10" t="s">
        <v>1476</v>
      </c>
    </row>
    <row r="669" spans="1:13" ht="27">
      <c r="A669" s="74">
        <f t="shared" si="10"/>
        <v>662</v>
      </c>
      <c r="B669" s="39"/>
      <c r="C669" s="39"/>
      <c r="D669" s="39"/>
      <c r="E669" s="136"/>
      <c r="F669" s="40"/>
      <c r="G669" s="41" t="s">
        <v>972</v>
      </c>
      <c r="H669" s="36">
        <v>15671</v>
      </c>
      <c r="I669" s="36">
        <v>13257</v>
      </c>
      <c r="J669" s="36">
        <v>-2414</v>
      </c>
      <c r="K669" s="37"/>
      <c r="L669" s="141"/>
      <c r="M669" s="10" t="s">
        <v>1476</v>
      </c>
    </row>
    <row r="670" spans="1:13" ht="27">
      <c r="A670" s="74">
        <f t="shared" si="10"/>
        <v>663</v>
      </c>
      <c r="B670" s="39"/>
      <c r="C670" s="39"/>
      <c r="D670" s="39"/>
      <c r="E670" s="136"/>
      <c r="F670" s="40"/>
      <c r="G670" s="41" t="s">
        <v>605</v>
      </c>
      <c r="H670" s="36">
        <v>932</v>
      </c>
      <c r="I670" s="36">
        <v>1601</v>
      </c>
      <c r="J670" s="36">
        <v>669</v>
      </c>
      <c r="K670" s="37"/>
      <c r="L670" s="141"/>
      <c r="M670" s="10" t="s">
        <v>1476</v>
      </c>
    </row>
    <row r="671" spans="1:13" ht="27">
      <c r="A671" s="74">
        <f t="shared" si="10"/>
        <v>664</v>
      </c>
      <c r="B671" s="39"/>
      <c r="C671" s="39"/>
      <c r="D671" s="39"/>
      <c r="E671" s="136" t="s">
        <v>889</v>
      </c>
      <c r="F671" s="40" t="s">
        <v>647</v>
      </c>
      <c r="G671" s="41" t="s">
        <v>487</v>
      </c>
      <c r="H671" s="36">
        <v>86457</v>
      </c>
      <c r="I671" s="36">
        <v>86457</v>
      </c>
      <c r="J671" s="36">
        <v>0</v>
      </c>
      <c r="K671" s="37"/>
      <c r="L671" s="141"/>
      <c r="M671" s="10" t="s">
        <v>1476</v>
      </c>
    </row>
    <row r="672" spans="1:13" ht="27">
      <c r="A672" s="74">
        <f t="shared" si="10"/>
        <v>665</v>
      </c>
      <c r="B672" s="39"/>
      <c r="C672" s="265" t="s">
        <v>268</v>
      </c>
      <c r="D672" s="267"/>
      <c r="E672" s="266"/>
      <c r="F672" s="34"/>
      <c r="G672" s="35"/>
      <c r="H672" s="36">
        <v>2054458</v>
      </c>
      <c r="I672" s="36">
        <v>6272150</v>
      </c>
      <c r="J672" s="36">
        <v>4217692</v>
      </c>
      <c r="K672" s="37"/>
      <c r="L672" s="141"/>
      <c r="M672" s="10" t="s">
        <v>1476</v>
      </c>
    </row>
    <row r="673" spans="1:13" ht="27">
      <c r="A673" s="74">
        <f t="shared" si="10"/>
        <v>666</v>
      </c>
      <c r="B673" s="39"/>
      <c r="C673" s="39"/>
      <c r="D673" s="265" t="s">
        <v>269</v>
      </c>
      <c r="E673" s="266"/>
      <c r="F673" s="40"/>
      <c r="G673" s="41"/>
      <c r="H673" s="36">
        <v>205222</v>
      </c>
      <c r="I673" s="36">
        <v>146827</v>
      </c>
      <c r="J673" s="36">
        <v>-58395</v>
      </c>
      <c r="K673" s="37"/>
      <c r="L673" s="141"/>
      <c r="M673" s="10" t="s">
        <v>1476</v>
      </c>
    </row>
    <row r="674" spans="1:13" ht="27">
      <c r="A674" s="74">
        <f t="shared" si="10"/>
        <v>667</v>
      </c>
      <c r="B674" s="39"/>
      <c r="C674" s="39"/>
      <c r="D674" s="38"/>
      <c r="E674" s="136" t="s">
        <v>270</v>
      </c>
      <c r="F674" s="136" t="s">
        <v>529</v>
      </c>
      <c r="G674" s="41"/>
      <c r="H674" s="36">
        <v>205222</v>
      </c>
      <c r="I674" s="36">
        <v>146827</v>
      </c>
      <c r="J674" s="36">
        <v>-58395</v>
      </c>
      <c r="K674" s="37"/>
      <c r="L674" s="141"/>
      <c r="M674" s="10" t="s">
        <v>1476</v>
      </c>
    </row>
    <row r="675" spans="1:13" ht="27">
      <c r="A675" s="74">
        <f t="shared" si="10"/>
        <v>668</v>
      </c>
      <c r="B675" s="39"/>
      <c r="C675" s="39"/>
      <c r="D675" s="39"/>
      <c r="E675" s="136"/>
      <c r="F675" s="136"/>
      <c r="G675" s="41" t="s">
        <v>894</v>
      </c>
      <c r="H675" s="36">
        <v>20908</v>
      </c>
      <c r="I675" s="36">
        <v>13357</v>
      </c>
      <c r="J675" s="36">
        <v>-7551</v>
      </c>
      <c r="K675" s="37"/>
      <c r="L675" s="141"/>
      <c r="M675" s="10" t="s">
        <v>1476</v>
      </c>
    </row>
    <row r="676" spans="1:13" ht="27">
      <c r="A676" s="74">
        <f t="shared" si="10"/>
        <v>669</v>
      </c>
      <c r="B676" s="39"/>
      <c r="C676" s="39"/>
      <c r="D676" s="39"/>
      <c r="E676" s="136"/>
      <c r="F676" s="136"/>
      <c r="G676" s="41" t="s">
        <v>307</v>
      </c>
      <c r="H676" s="36">
        <v>156</v>
      </c>
      <c r="I676" s="36">
        <v>266</v>
      </c>
      <c r="J676" s="36">
        <v>110</v>
      </c>
      <c r="K676" s="37"/>
      <c r="L676" s="141"/>
      <c r="M676" s="10" t="s">
        <v>1476</v>
      </c>
    </row>
    <row r="677" spans="1:13" ht="27">
      <c r="A677" s="74">
        <f t="shared" si="10"/>
        <v>670</v>
      </c>
      <c r="B677" s="39"/>
      <c r="C677" s="39"/>
      <c r="D677" s="39"/>
      <c r="E677" s="136"/>
      <c r="F677" s="136"/>
      <c r="G677" s="41" t="s">
        <v>101</v>
      </c>
      <c r="H677" s="36">
        <v>2449</v>
      </c>
      <c r="I677" s="36">
        <v>1591</v>
      </c>
      <c r="J677" s="36">
        <v>-858</v>
      </c>
      <c r="K677" s="37"/>
      <c r="L677" s="141"/>
      <c r="M677" s="10" t="s">
        <v>1476</v>
      </c>
    </row>
    <row r="678" spans="1:13" ht="27">
      <c r="A678" s="74">
        <f t="shared" si="10"/>
        <v>671</v>
      </c>
      <c r="B678" s="39"/>
      <c r="C678" s="39"/>
      <c r="D678" s="39"/>
      <c r="E678" s="137"/>
      <c r="F678" s="137"/>
      <c r="G678" s="78" t="s">
        <v>86</v>
      </c>
      <c r="H678" s="45">
        <v>6177</v>
      </c>
      <c r="I678" s="45">
        <v>3082</v>
      </c>
      <c r="J678" s="45">
        <v>-3095</v>
      </c>
      <c r="K678" s="76"/>
      <c r="L678" s="142"/>
      <c r="M678" s="10" t="s">
        <v>1476</v>
      </c>
    </row>
    <row r="679" spans="1:13" ht="27">
      <c r="A679" s="74">
        <f t="shared" si="10"/>
        <v>672</v>
      </c>
      <c r="B679" s="39"/>
      <c r="C679" s="39"/>
      <c r="D679" s="39"/>
      <c r="E679" s="136"/>
      <c r="F679" s="136"/>
      <c r="G679" s="41" t="s">
        <v>669</v>
      </c>
      <c r="H679" s="36">
        <v>153329</v>
      </c>
      <c r="I679" s="36">
        <v>109193</v>
      </c>
      <c r="J679" s="36">
        <v>-44136</v>
      </c>
      <c r="K679" s="37"/>
      <c r="L679" s="141"/>
      <c r="M679" s="10" t="s">
        <v>1476</v>
      </c>
    </row>
    <row r="680" spans="1:13" ht="27">
      <c r="A680" s="74">
        <f t="shared" si="10"/>
        <v>673</v>
      </c>
      <c r="B680" s="39"/>
      <c r="C680" s="39"/>
      <c r="D680" s="39"/>
      <c r="E680" s="136"/>
      <c r="F680" s="136"/>
      <c r="G680" s="41" t="s">
        <v>636</v>
      </c>
      <c r="H680" s="36">
        <v>614</v>
      </c>
      <c r="I680" s="36">
        <v>324</v>
      </c>
      <c r="J680" s="36">
        <v>-290</v>
      </c>
      <c r="K680" s="37"/>
      <c r="L680" s="141"/>
      <c r="M680" s="10" t="s">
        <v>1476</v>
      </c>
    </row>
    <row r="681" spans="1:13" ht="27">
      <c r="A681" s="74">
        <f t="shared" si="10"/>
        <v>674</v>
      </c>
      <c r="B681" s="39"/>
      <c r="C681" s="39"/>
      <c r="D681" s="39"/>
      <c r="E681" s="136"/>
      <c r="F681" s="136"/>
      <c r="G681" s="41" t="s">
        <v>91</v>
      </c>
      <c r="H681" s="36">
        <v>2687</v>
      </c>
      <c r="I681" s="36">
        <v>2244</v>
      </c>
      <c r="J681" s="36">
        <v>-443</v>
      </c>
      <c r="K681" s="37"/>
      <c r="L681" s="141"/>
      <c r="M681" s="10" t="s">
        <v>1476</v>
      </c>
    </row>
    <row r="682" spans="1:13" ht="27">
      <c r="A682" s="74">
        <f t="shared" si="10"/>
        <v>675</v>
      </c>
      <c r="B682" s="39"/>
      <c r="C682" s="39"/>
      <c r="D682" s="39"/>
      <c r="E682" s="136"/>
      <c r="F682" s="136"/>
      <c r="G682" s="41" t="s">
        <v>82</v>
      </c>
      <c r="H682" s="36">
        <v>3</v>
      </c>
      <c r="I682" s="36">
        <v>2</v>
      </c>
      <c r="J682" s="36">
        <v>-1</v>
      </c>
      <c r="K682" s="37"/>
      <c r="L682" s="141"/>
      <c r="M682" s="10" t="s">
        <v>1476</v>
      </c>
    </row>
    <row r="683" spans="1:13" ht="27">
      <c r="A683" s="74">
        <f t="shared" si="10"/>
        <v>676</v>
      </c>
      <c r="B683" s="39"/>
      <c r="C683" s="39"/>
      <c r="D683" s="39"/>
      <c r="E683" s="137"/>
      <c r="F683" s="136"/>
      <c r="G683" s="41" t="s">
        <v>609</v>
      </c>
      <c r="H683" s="36">
        <v>23</v>
      </c>
      <c r="I683" s="36">
        <v>25</v>
      </c>
      <c r="J683" s="36">
        <v>2</v>
      </c>
      <c r="K683" s="37"/>
      <c r="L683" s="141"/>
      <c r="M683" s="10" t="s">
        <v>1476</v>
      </c>
    </row>
    <row r="684" spans="1:13" ht="27">
      <c r="A684" s="74">
        <f t="shared" si="10"/>
        <v>677</v>
      </c>
      <c r="B684" s="39"/>
      <c r="C684" s="39"/>
      <c r="D684" s="39"/>
      <c r="E684" s="136"/>
      <c r="F684" s="136"/>
      <c r="G684" s="41" t="s">
        <v>98</v>
      </c>
      <c r="H684" s="36">
        <v>4850</v>
      </c>
      <c r="I684" s="36">
        <v>1606</v>
      </c>
      <c r="J684" s="36">
        <v>-3244</v>
      </c>
      <c r="K684" s="37"/>
      <c r="L684" s="141"/>
      <c r="M684" s="10" t="s">
        <v>1476</v>
      </c>
    </row>
    <row r="685" spans="1:13" ht="27">
      <c r="A685" s="74">
        <f t="shared" si="10"/>
        <v>678</v>
      </c>
      <c r="B685" s="39"/>
      <c r="C685" s="39"/>
      <c r="D685" s="39"/>
      <c r="E685" s="136"/>
      <c r="F685" s="136"/>
      <c r="G685" s="41" t="s">
        <v>111</v>
      </c>
      <c r="H685" s="36">
        <v>2407</v>
      </c>
      <c r="I685" s="36">
        <v>1766</v>
      </c>
      <c r="J685" s="36">
        <v>-641</v>
      </c>
      <c r="K685" s="37"/>
      <c r="L685" s="141"/>
      <c r="M685" s="10" t="s">
        <v>1476</v>
      </c>
    </row>
    <row r="686" spans="1:13" ht="27">
      <c r="A686" s="74">
        <f t="shared" si="10"/>
        <v>679</v>
      </c>
      <c r="B686" s="39"/>
      <c r="C686" s="39"/>
      <c r="D686" s="39"/>
      <c r="E686" s="136"/>
      <c r="F686" s="136"/>
      <c r="G686" s="41" t="s">
        <v>83</v>
      </c>
      <c r="H686" s="36">
        <v>1220</v>
      </c>
      <c r="I686" s="36">
        <v>869</v>
      </c>
      <c r="J686" s="36">
        <v>-351</v>
      </c>
      <c r="K686" s="37"/>
      <c r="L686" s="141"/>
      <c r="M686" s="10" t="s">
        <v>1476</v>
      </c>
    </row>
    <row r="687" spans="1:13" ht="27">
      <c r="A687" s="74">
        <f t="shared" si="10"/>
        <v>680</v>
      </c>
      <c r="B687" s="39"/>
      <c r="C687" s="39"/>
      <c r="D687" s="39"/>
      <c r="E687" s="136"/>
      <c r="F687" s="136"/>
      <c r="G687" s="41" t="s">
        <v>487</v>
      </c>
      <c r="H687" s="36">
        <v>483</v>
      </c>
      <c r="I687" s="36">
        <v>344</v>
      </c>
      <c r="J687" s="36">
        <v>-139</v>
      </c>
      <c r="K687" s="37"/>
      <c r="L687" s="141"/>
      <c r="M687" s="10" t="s">
        <v>1476</v>
      </c>
    </row>
    <row r="688" spans="1:13" ht="27">
      <c r="A688" s="74">
        <f t="shared" si="10"/>
        <v>681</v>
      </c>
      <c r="B688" s="39"/>
      <c r="C688" s="39"/>
      <c r="D688" s="39"/>
      <c r="E688" s="136"/>
      <c r="F688" s="136"/>
      <c r="G688" s="41" t="s">
        <v>972</v>
      </c>
      <c r="H688" s="36">
        <v>7863</v>
      </c>
      <c r="I688" s="36">
        <v>10751</v>
      </c>
      <c r="J688" s="36">
        <v>2888</v>
      </c>
      <c r="K688" s="37"/>
      <c r="L688" s="141"/>
      <c r="M688" s="10" t="s">
        <v>1476</v>
      </c>
    </row>
    <row r="689" spans="1:13" ht="27">
      <c r="A689" s="74">
        <f t="shared" si="10"/>
        <v>682</v>
      </c>
      <c r="B689" s="39"/>
      <c r="C689" s="39"/>
      <c r="D689" s="42"/>
      <c r="E689" s="136"/>
      <c r="F689" s="136"/>
      <c r="G689" s="41" t="s">
        <v>701</v>
      </c>
      <c r="H689" s="36">
        <v>2053</v>
      </c>
      <c r="I689" s="36">
        <v>1407</v>
      </c>
      <c r="J689" s="36">
        <v>-646</v>
      </c>
      <c r="K689" s="37"/>
      <c r="L689" s="141"/>
      <c r="M689" s="10" t="s">
        <v>1476</v>
      </c>
    </row>
    <row r="690" spans="1:13" ht="27">
      <c r="A690" s="74">
        <f t="shared" si="10"/>
        <v>683</v>
      </c>
      <c r="B690" s="39"/>
      <c r="C690" s="39"/>
      <c r="D690" s="265" t="s">
        <v>271</v>
      </c>
      <c r="E690" s="266"/>
      <c r="F690" s="40"/>
      <c r="G690" s="41"/>
      <c r="H690" s="36">
        <v>1849236</v>
      </c>
      <c r="I690" s="36">
        <v>6125323</v>
      </c>
      <c r="J690" s="36">
        <v>4276087</v>
      </c>
      <c r="K690" s="37"/>
      <c r="L690" s="141"/>
      <c r="M690" s="10" t="s">
        <v>1476</v>
      </c>
    </row>
    <row r="691" spans="1:13" ht="27">
      <c r="A691" s="239">
        <f t="shared" si="10"/>
        <v>684</v>
      </c>
      <c r="B691" s="39"/>
      <c r="C691" s="39"/>
      <c r="D691" s="39"/>
      <c r="E691" s="137" t="s">
        <v>272</v>
      </c>
      <c r="F691" s="77" t="s">
        <v>832</v>
      </c>
      <c r="G691" s="78" t="s">
        <v>489</v>
      </c>
      <c r="H691" s="45">
        <v>1849236</v>
      </c>
      <c r="I691" s="45">
        <v>6125323</v>
      </c>
      <c r="J691" s="45">
        <v>4276087</v>
      </c>
      <c r="K691" s="76"/>
      <c r="L691" s="142"/>
      <c r="M691" s="10" t="s">
        <v>1476</v>
      </c>
    </row>
    <row r="692" spans="1:13" ht="27.75" thickBot="1">
      <c r="A692" s="240">
        <f t="shared" si="10"/>
        <v>685</v>
      </c>
      <c r="B692" s="283" t="s">
        <v>908</v>
      </c>
      <c r="C692" s="284"/>
      <c r="D692" s="284"/>
      <c r="E692" s="285"/>
      <c r="F692" s="242"/>
      <c r="G692" s="59"/>
      <c r="H692" s="60">
        <v>5486324</v>
      </c>
      <c r="I692" s="60">
        <v>2665305</v>
      </c>
      <c r="J692" s="60">
        <v>-2821019</v>
      </c>
      <c r="K692" s="62"/>
      <c r="L692" s="243"/>
      <c r="M692" s="10" t="s">
        <v>1476</v>
      </c>
    </row>
    <row r="693" spans="1:13" ht="27">
      <c r="A693" s="239">
        <f t="shared" si="10"/>
        <v>686</v>
      </c>
      <c r="B693" s="39"/>
      <c r="C693" s="286" t="s">
        <v>273</v>
      </c>
      <c r="D693" s="288"/>
      <c r="E693" s="287"/>
      <c r="F693" s="43"/>
      <c r="G693" s="44"/>
      <c r="H693" s="45">
        <v>5353055</v>
      </c>
      <c r="I693" s="45">
        <v>2511242</v>
      </c>
      <c r="J693" s="45">
        <v>-2841813</v>
      </c>
      <c r="K693" s="76"/>
      <c r="L693" s="142"/>
      <c r="M693" s="10" t="s">
        <v>1476</v>
      </c>
    </row>
    <row r="694" spans="1:13" ht="27">
      <c r="A694" s="74">
        <f t="shared" si="10"/>
        <v>687</v>
      </c>
      <c r="B694" s="39"/>
      <c r="C694" s="38"/>
      <c r="D694" s="265" t="s">
        <v>274</v>
      </c>
      <c r="E694" s="266"/>
      <c r="F694" s="40"/>
      <c r="G694" s="41"/>
      <c r="H694" s="36">
        <v>5100232</v>
      </c>
      <c r="I694" s="36">
        <v>2457242</v>
      </c>
      <c r="J694" s="36">
        <v>-2642990</v>
      </c>
      <c r="K694" s="37"/>
      <c r="L694" s="141"/>
      <c r="M694" s="10" t="s">
        <v>1476</v>
      </c>
    </row>
    <row r="695" spans="1:13" ht="27">
      <c r="A695" s="74">
        <f t="shared" si="10"/>
        <v>688</v>
      </c>
      <c r="B695" s="39"/>
      <c r="C695" s="39"/>
      <c r="D695" s="38"/>
      <c r="E695" s="166" t="s">
        <v>1136</v>
      </c>
      <c r="F695" s="40" t="s">
        <v>1285</v>
      </c>
      <c r="G695" s="41"/>
      <c r="H695" s="36">
        <v>5100232</v>
      </c>
      <c r="I695" s="36">
        <v>2457242</v>
      </c>
      <c r="J695" s="36">
        <v>-2642990</v>
      </c>
      <c r="K695" s="37"/>
      <c r="L695" s="141"/>
      <c r="M695" s="10" t="s">
        <v>1476</v>
      </c>
    </row>
    <row r="696" spans="1:13" ht="27">
      <c r="A696" s="74">
        <f t="shared" si="10"/>
        <v>689</v>
      </c>
      <c r="B696" s="39"/>
      <c r="C696" s="39"/>
      <c r="D696" s="39"/>
      <c r="E696" s="259"/>
      <c r="F696" s="40"/>
      <c r="G696" s="41" t="s">
        <v>812</v>
      </c>
      <c r="H696" s="36">
        <v>408467</v>
      </c>
      <c r="I696" s="36">
        <v>0</v>
      </c>
      <c r="J696" s="36">
        <v>-408467</v>
      </c>
      <c r="K696" s="37"/>
      <c r="L696" s="141"/>
      <c r="M696" s="10" t="s">
        <v>1476</v>
      </c>
    </row>
    <row r="697" spans="1:13" ht="27">
      <c r="A697" s="239">
        <f t="shared" si="10"/>
        <v>690</v>
      </c>
      <c r="B697" s="39"/>
      <c r="C697" s="39"/>
      <c r="D697" s="39"/>
      <c r="E697" s="258"/>
      <c r="F697" s="77"/>
      <c r="G697" s="78" t="s">
        <v>86</v>
      </c>
      <c r="H697" s="45">
        <v>125703</v>
      </c>
      <c r="I697" s="45">
        <v>0</v>
      </c>
      <c r="J697" s="45">
        <v>-125703</v>
      </c>
      <c r="K697" s="76"/>
      <c r="L697" s="142"/>
      <c r="M697" s="10" t="s">
        <v>1476</v>
      </c>
    </row>
    <row r="698" spans="1:13" ht="27">
      <c r="A698" s="74">
        <f t="shared" si="10"/>
        <v>691</v>
      </c>
      <c r="B698" s="39"/>
      <c r="C698" s="39"/>
      <c r="D698" s="39"/>
      <c r="E698" s="257"/>
      <c r="F698" s="40"/>
      <c r="G698" s="41" t="s">
        <v>1004</v>
      </c>
      <c r="H698" s="36">
        <v>316475</v>
      </c>
      <c r="I698" s="36">
        <v>321166</v>
      </c>
      <c r="J698" s="36">
        <v>4691</v>
      </c>
      <c r="K698" s="37"/>
      <c r="L698" s="141"/>
      <c r="M698" s="10" t="s">
        <v>1476</v>
      </c>
    </row>
    <row r="699" spans="1:13" ht="27">
      <c r="A699" s="239">
        <f t="shared" si="10"/>
        <v>692</v>
      </c>
      <c r="B699" s="39"/>
      <c r="C699" s="39"/>
      <c r="D699" s="39"/>
      <c r="E699" s="256"/>
      <c r="F699" s="77"/>
      <c r="G699" s="78" t="s">
        <v>91</v>
      </c>
      <c r="H699" s="45">
        <v>1140844</v>
      </c>
      <c r="I699" s="45">
        <v>152507</v>
      </c>
      <c r="J699" s="45">
        <v>-988337</v>
      </c>
      <c r="K699" s="76"/>
      <c r="L699" s="142"/>
      <c r="M699" s="10" t="s">
        <v>1476</v>
      </c>
    </row>
    <row r="700" spans="1:13" ht="27">
      <c r="A700" s="74">
        <f t="shared" si="10"/>
        <v>693</v>
      </c>
      <c r="B700" s="39"/>
      <c r="C700" s="39"/>
      <c r="D700" s="39"/>
      <c r="E700" s="166"/>
      <c r="F700" s="40"/>
      <c r="G700" s="41" t="s">
        <v>82</v>
      </c>
      <c r="H700" s="36">
        <v>82680</v>
      </c>
      <c r="I700" s="36">
        <v>0</v>
      </c>
      <c r="J700" s="36">
        <v>-82680</v>
      </c>
      <c r="K700" s="37"/>
      <c r="L700" s="141"/>
      <c r="M700" s="10" t="s">
        <v>1476</v>
      </c>
    </row>
    <row r="701" spans="1:13" ht="27">
      <c r="A701" s="74">
        <f t="shared" si="10"/>
        <v>694</v>
      </c>
      <c r="B701" s="39"/>
      <c r="C701" s="39"/>
      <c r="D701" s="39"/>
      <c r="E701" s="166"/>
      <c r="F701" s="40"/>
      <c r="G701" s="41" t="s">
        <v>609</v>
      </c>
      <c r="H701" s="36">
        <v>86217</v>
      </c>
      <c r="I701" s="36">
        <v>0</v>
      </c>
      <c r="J701" s="36">
        <v>-86217</v>
      </c>
      <c r="K701" s="37"/>
      <c r="L701" s="141"/>
      <c r="M701" s="10" t="s">
        <v>1476</v>
      </c>
    </row>
    <row r="702" spans="1:13" ht="27">
      <c r="A702" s="74">
        <f t="shared" si="10"/>
        <v>695</v>
      </c>
      <c r="B702" s="39"/>
      <c r="C702" s="39"/>
      <c r="D702" s="39"/>
      <c r="E702" s="166"/>
      <c r="F702" s="40"/>
      <c r="G702" s="41" t="s">
        <v>111</v>
      </c>
      <c r="H702" s="36">
        <v>1248831</v>
      </c>
      <c r="I702" s="36">
        <v>1060822</v>
      </c>
      <c r="J702" s="36">
        <v>-188009</v>
      </c>
      <c r="K702" s="37"/>
      <c r="L702" s="141"/>
      <c r="M702" s="10" t="s">
        <v>1476</v>
      </c>
    </row>
    <row r="703" spans="1:13" ht="27">
      <c r="A703" s="74">
        <f t="shared" si="10"/>
        <v>696</v>
      </c>
      <c r="B703" s="39"/>
      <c r="C703" s="39"/>
      <c r="D703" s="39"/>
      <c r="E703" s="166"/>
      <c r="F703" s="40"/>
      <c r="G703" s="41" t="s">
        <v>83</v>
      </c>
      <c r="H703" s="36">
        <v>142984</v>
      </c>
      <c r="I703" s="36">
        <v>0</v>
      </c>
      <c r="J703" s="36">
        <v>-142984</v>
      </c>
      <c r="K703" s="37"/>
      <c r="L703" s="141"/>
      <c r="M703" s="10" t="s">
        <v>1476</v>
      </c>
    </row>
    <row r="704" spans="1:13" ht="27">
      <c r="A704" s="74">
        <f t="shared" si="10"/>
        <v>697</v>
      </c>
      <c r="B704" s="39"/>
      <c r="C704" s="39"/>
      <c r="D704" s="39"/>
      <c r="E704" s="166"/>
      <c r="F704" s="40"/>
      <c r="G704" s="41" t="s">
        <v>487</v>
      </c>
      <c r="H704" s="36">
        <v>1548031</v>
      </c>
      <c r="I704" s="36">
        <v>825247</v>
      </c>
      <c r="J704" s="36">
        <v>-722784</v>
      </c>
      <c r="K704" s="37"/>
      <c r="L704" s="141"/>
      <c r="M704" s="10" t="s">
        <v>1476</v>
      </c>
    </row>
    <row r="705" spans="1:13" ht="27">
      <c r="A705" s="74">
        <f t="shared" si="10"/>
        <v>698</v>
      </c>
      <c r="B705" s="39"/>
      <c r="C705" s="39"/>
      <c r="D705" s="39"/>
      <c r="E705" s="166"/>
      <c r="F705" s="40"/>
      <c r="G705" s="41" t="s">
        <v>972</v>
      </c>
      <c r="H705" s="36">
        <v>0</v>
      </c>
      <c r="I705" s="36">
        <v>97500</v>
      </c>
      <c r="J705" s="36">
        <v>97500</v>
      </c>
      <c r="K705" s="37"/>
      <c r="L705" s="141"/>
      <c r="M705" s="10" t="s">
        <v>1476</v>
      </c>
    </row>
    <row r="706" spans="1:13" ht="27">
      <c r="A706" s="74">
        <f t="shared" si="10"/>
        <v>699</v>
      </c>
      <c r="B706" s="39"/>
      <c r="C706" s="39"/>
      <c r="D706" s="265" t="s">
        <v>275</v>
      </c>
      <c r="E706" s="266"/>
      <c r="F706" s="40"/>
      <c r="G706" s="41"/>
      <c r="H706" s="36">
        <v>252823</v>
      </c>
      <c r="I706" s="36">
        <v>54000</v>
      </c>
      <c r="J706" s="36">
        <v>-198823</v>
      </c>
      <c r="K706" s="37"/>
      <c r="L706" s="141"/>
      <c r="M706" s="10" t="s">
        <v>1476</v>
      </c>
    </row>
    <row r="707" spans="1:13" ht="27">
      <c r="A707" s="74">
        <f t="shared" si="10"/>
        <v>700</v>
      </c>
      <c r="B707" s="39"/>
      <c r="C707" s="39"/>
      <c r="D707" s="38"/>
      <c r="E707" s="166" t="s">
        <v>276</v>
      </c>
      <c r="F707" s="40" t="s">
        <v>499</v>
      </c>
      <c r="G707" s="41"/>
      <c r="H707" s="36">
        <v>252823</v>
      </c>
      <c r="I707" s="36">
        <v>54000</v>
      </c>
      <c r="J707" s="36">
        <v>-198823</v>
      </c>
      <c r="K707" s="37"/>
      <c r="L707" s="141"/>
      <c r="M707" s="10" t="s">
        <v>1476</v>
      </c>
    </row>
    <row r="708" spans="1:13" ht="27">
      <c r="A708" s="74">
        <f t="shared" si="10"/>
        <v>701</v>
      </c>
      <c r="B708" s="39"/>
      <c r="C708" s="50"/>
      <c r="D708" s="39"/>
      <c r="E708" s="166"/>
      <c r="F708" s="40"/>
      <c r="G708" s="41" t="s">
        <v>91</v>
      </c>
      <c r="H708" s="36">
        <v>200744</v>
      </c>
      <c r="I708" s="36">
        <v>0</v>
      </c>
      <c r="J708" s="36">
        <v>-200744</v>
      </c>
      <c r="K708" s="37"/>
      <c r="L708" s="141"/>
      <c r="M708" s="10" t="s">
        <v>1476</v>
      </c>
    </row>
    <row r="709" spans="1:13" ht="27">
      <c r="A709" s="74">
        <f t="shared" si="10"/>
        <v>702</v>
      </c>
      <c r="B709" s="39"/>
      <c r="C709" s="131"/>
      <c r="D709" s="42"/>
      <c r="E709" s="166"/>
      <c r="F709" s="40"/>
      <c r="G709" s="41" t="s">
        <v>609</v>
      </c>
      <c r="H709" s="36">
        <v>52079</v>
      </c>
      <c r="I709" s="36">
        <v>54000</v>
      </c>
      <c r="J709" s="36">
        <v>1921</v>
      </c>
      <c r="K709" s="37"/>
      <c r="L709" s="141"/>
      <c r="M709" s="10" t="s">
        <v>1476</v>
      </c>
    </row>
    <row r="710" spans="1:13" ht="27">
      <c r="A710" s="74">
        <f t="shared" si="10"/>
        <v>703</v>
      </c>
      <c r="B710" s="39"/>
      <c r="C710" s="265" t="s">
        <v>277</v>
      </c>
      <c r="D710" s="267"/>
      <c r="E710" s="266"/>
      <c r="F710" s="34"/>
      <c r="G710" s="35"/>
      <c r="H710" s="36">
        <v>133269</v>
      </c>
      <c r="I710" s="36">
        <v>154063</v>
      </c>
      <c r="J710" s="36">
        <v>20794</v>
      </c>
      <c r="K710" s="37"/>
      <c r="L710" s="141"/>
      <c r="M710" s="10" t="s">
        <v>1476</v>
      </c>
    </row>
    <row r="711" spans="1:13" ht="27">
      <c r="A711" s="74">
        <f t="shared" si="10"/>
        <v>704</v>
      </c>
      <c r="B711" s="39"/>
      <c r="C711" s="38"/>
      <c r="D711" s="265" t="s">
        <v>278</v>
      </c>
      <c r="E711" s="266"/>
      <c r="F711" s="40"/>
      <c r="G711" s="41"/>
      <c r="H711" s="36">
        <v>133269</v>
      </c>
      <c r="I711" s="36">
        <v>154063</v>
      </c>
      <c r="J711" s="36">
        <v>20794</v>
      </c>
      <c r="K711" s="37"/>
      <c r="L711" s="141"/>
      <c r="M711" s="10" t="s">
        <v>1476</v>
      </c>
    </row>
    <row r="712" spans="1:13" ht="27">
      <c r="A712" s="74">
        <f t="shared" si="10"/>
        <v>705</v>
      </c>
      <c r="B712" s="39"/>
      <c r="C712" s="50"/>
      <c r="D712" s="38"/>
      <c r="E712" s="166" t="s">
        <v>279</v>
      </c>
      <c r="F712" s="40" t="s">
        <v>498</v>
      </c>
      <c r="G712" s="41"/>
      <c r="H712" s="36">
        <v>133269</v>
      </c>
      <c r="I712" s="36">
        <v>154063</v>
      </c>
      <c r="J712" s="36">
        <v>20794</v>
      </c>
      <c r="K712" s="37"/>
      <c r="L712" s="141"/>
      <c r="M712" s="10" t="s">
        <v>1476</v>
      </c>
    </row>
    <row r="713" spans="1:13" ht="27">
      <c r="A713" s="74">
        <f t="shared" si="10"/>
        <v>706</v>
      </c>
      <c r="B713" s="39"/>
      <c r="C713" s="50"/>
      <c r="D713" s="39"/>
      <c r="E713" s="166"/>
      <c r="F713" s="40"/>
      <c r="G713" s="41" t="s">
        <v>101</v>
      </c>
      <c r="H713" s="36">
        <v>252</v>
      </c>
      <c r="I713" s="36">
        <v>252</v>
      </c>
      <c r="J713" s="36">
        <v>0</v>
      </c>
      <c r="K713" s="37"/>
      <c r="L713" s="141"/>
      <c r="M713" s="10" t="s">
        <v>1476</v>
      </c>
    </row>
    <row r="714" spans="1:13" ht="27">
      <c r="A714" s="74">
        <f t="shared" si="10"/>
        <v>707</v>
      </c>
      <c r="B714" s="39"/>
      <c r="C714" s="50"/>
      <c r="D714" s="39"/>
      <c r="E714" s="168"/>
      <c r="F714" s="77"/>
      <c r="G714" s="78" t="s">
        <v>86</v>
      </c>
      <c r="H714" s="45">
        <v>652</v>
      </c>
      <c r="I714" s="45">
        <v>0</v>
      </c>
      <c r="J714" s="45">
        <v>-652</v>
      </c>
      <c r="K714" s="76"/>
      <c r="L714" s="142"/>
      <c r="M714" s="10" t="s">
        <v>1476</v>
      </c>
    </row>
    <row r="715" spans="1:13" ht="27">
      <c r="A715" s="74">
        <f t="shared" si="10"/>
        <v>708</v>
      </c>
      <c r="B715" s="39"/>
      <c r="C715" s="50"/>
      <c r="D715" s="39"/>
      <c r="E715" s="168"/>
      <c r="F715" s="77"/>
      <c r="G715" s="78" t="s">
        <v>82</v>
      </c>
      <c r="H715" s="45">
        <v>39</v>
      </c>
      <c r="I715" s="45">
        <v>5</v>
      </c>
      <c r="J715" s="45">
        <v>-34</v>
      </c>
      <c r="K715" s="76"/>
      <c r="L715" s="142"/>
      <c r="M715" s="10" t="s">
        <v>1476</v>
      </c>
    </row>
    <row r="716" spans="1:13" ht="27">
      <c r="A716" s="74">
        <f t="shared" si="10"/>
        <v>709</v>
      </c>
      <c r="B716" s="39"/>
      <c r="C716" s="50"/>
      <c r="D716" s="39"/>
      <c r="E716" s="166"/>
      <c r="F716" s="40"/>
      <c r="G716" s="41" t="s">
        <v>98</v>
      </c>
      <c r="H716" s="36">
        <v>4284</v>
      </c>
      <c r="I716" s="36">
        <v>32656</v>
      </c>
      <c r="J716" s="36">
        <v>28372</v>
      </c>
      <c r="K716" s="37"/>
      <c r="L716" s="141"/>
      <c r="M716" s="10" t="s">
        <v>1476</v>
      </c>
    </row>
    <row r="717" spans="1:13" ht="27">
      <c r="A717" s="74">
        <f t="shared" ref="A717:A780" si="11">A716+1</f>
        <v>710</v>
      </c>
      <c r="B717" s="39"/>
      <c r="C717" s="50"/>
      <c r="D717" s="39"/>
      <c r="E717" s="166"/>
      <c r="F717" s="40"/>
      <c r="G717" s="41" t="s">
        <v>83</v>
      </c>
      <c r="H717" s="36">
        <v>118712</v>
      </c>
      <c r="I717" s="36">
        <v>110446</v>
      </c>
      <c r="J717" s="36">
        <v>-8266</v>
      </c>
      <c r="K717" s="37"/>
      <c r="L717" s="141"/>
      <c r="M717" s="10" t="s">
        <v>1476</v>
      </c>
    </row>
    <row r="718" spans="1:13" ht="27">
      <c r="A718" s="74">
        <f t="shared" si="11"/>
        <v>711</v>
      </c>
      <c r="B718" s="39"/>
      <c r="C718" s="50"/>
      <c r="D718" s="39"/>
      <c r="E718" s="166"/>
      <c r="F718" s="40"/>
      <c r="G718" s="41" t="s">
        <v>487</v>
      </c>
      <c r="H718" s="36">
        <v>1200</v>
      </c>
      <c r="I718" s="36">
        <v>1200</v>
      </c>
      <c r="J718" s="36">
        <v>0</v>
      </c>
      <c r="K718" s="37"/>
      <c r="L718" s="141"/>
      <c r="M718" s="10" t="s">
        <v>1476</v>
      </c>
    </row>
    <row r="719" spans="1:13" ht="27">
      <c r="A719" s="74">
        <f t="shared" si="11"/>
        <v>712</v>
      </c>
      <c r="B719" s="39"/>
      <c r="C719" s="50"/>
      <c r="D719" s="39"/>
      <c r="E719" s="168"/>
      <c r="F719" s="40"/>
      <c r="G719" s="41" t="s">
        <v>115</v>
      </c>
      <c r="H719" s="36">
        <v>6740</v>
      </c>
      <c r="I719" s="36">
        <v>8114</v>
      </c>
      <c r="J719" s="36">
        <v>1374</v>
      </c>
      <c r="K719" s="37"/>
      <c r="L719" s="141"/>
      <c r="M719" s="10" t="s">
        <v>1476</v>
      </c>
    </row>
    <row r="720" spans="1:13" ht="27">
      <c r="A720" s="74">
        <f t="shared" si="11"/>
        <v>713</v>
      </c>
      <c r="B720" s="42"/>
      <c r="C720" s="131"/>
      <c r="D720" s="42"/>
      <c r="E720" s="166"/>
      <c r="F720" s="40"/>
      <c r="G720" s="41" t="s">
        <v>972</v>
      </c>
      <c r="H720" s="36">
        <v>1390</v>
      </c>
      <c r="I720" s="36">
        <v>1390</v>
      </c>
      <c r="J720" s="36">
        <v>0</v>
      </c>
      <c r="K720" s="37"/>
      <c r="L720" s="141"/>
      <c r="M720" s="10" t="s">
        <v>1476</v>
      </c>
    </row>
    <row r="721" spans="1:13" ht="27">
      <c r="A721" s="74">
        <f t="shared" si="11"/>
        <v>714</v>
      </c>
      <c r="B721" s="265" t="s">
        <v>909</v>
      </c>
      <c r="C721" s="267"/>
      <c r="D721" s="267"/>
      <c r="E721" s="266"/>
      <c r="F721" s="34"/>
      <c r="G721" s="35"/>
      <c r="H721" s="36">
        <v>336573</v>
      </c>
      <c r="I721" s="36">
        <v>477098</v>
      </c>
      <c r="J721" s="36">
        <v>140525</v>
      </c>
      <c r="K721" s="37"/>
      <c r="L721" s="140"/>
      <c r="M721" s="10" t="s">
        <v>1476</v>
      </c>
    </row>
    <row r="722" spans="1:13" ht="27">
      <c r="A722" s="74">
        <f t="shared" si="11"/>
        <v>715</v>
      </c>
      <c r="B722" s="46"/>
      <c r="C722" s="265" t="s">
        <v>579</v>
      </c>
      <c r="D722" s="267"/>
      <c r="E722" s="266"/>
      <c r="F722" s="34"/>
      <c r="G722" s="35"/>
      <c r="H722" s="36">
        <v>336573</v>
      </c>
      <c r="I722" s="36">
        <v>477098</v>
      </c>
      <c r="J722" s="36">
        <v>140525</v>
      </c>
      <c r="K722" s="37"/>
      <c r="L722" s="141"/>
      <c r="M722" s="10" t="s">
        <v>1476</v>
      </c>
    </row>
    <row r="723" spans="1:13" ht="27">
      <c r="A723" s="74">
        <f t="shared" si="11"/>
        <v>716</v>
      </c>
      <c r="B723" s="39"/>
      <c r="C723" s="38"/>
      <c r="D723" s="265" t="s">
        <v>280</v>
      </c>
      <c r="E723" s="266"/>
      <c r="F723" s="40"/>
      <c r="G723" s="41"/>
      <c r="H723" s="36">
        <v>1000</v>
      </c>
      <c r="I723" s="36">
        <v>50000</v>
      </c>
      <c r="J723" s="36">
        <v>49000</v>
      </c>
      <c r="K723" s="37"/>
      <c r="L723" s="141"/>
      <c r="M723" s="10" t="s">
        <v>1476</v>
      </c>
    </row>
    <row r="724" spans="1:13" ht="40.5" customHeight="1">
      <c r="A724" s="74">
        <f t="shared" si="11"/>
        <v>717</v>
      </c>
      <c r="B724" s="39"/>
      <c r="C724" s="39"/>
      <c r="D724" s="39"/>
      <c r="E724" s="137" t="s">
        <v>281</v>
      </c>
      <c r="F724" s="40" t="s">
        <v>534</v>
      </c>
      <c r="G724" s="41" t="s">
        <v>307</v>
      </c>
      <c r="H724" s="36">
        <v>1000</v>
      </c>
      <c r="I724" s="36">
        <v>50000</v>
      </c>
      <c r="J724" s="36">
        <v>49000</v>
      </c>
      <c r="K724" s="37"/>
      <c r="L724" s="141"/>
      <c r="M724" s="10" t="s">
        <v>1477</v>
      </c>
    </row>
    <row r="725" spans="1:13" ht="27">
      <c r="A725" s="74">
        <f t="shared" si="11"/>
        <v>718</v>
      </c>
      <c r="B725" s="39"/>
      <c r="C725" s="39"/>
      <c r="D725" s="265" t="s">
        <v>282</v>
      </c>
      <c r="E725" s="266"/>
      <c r="F725" s="40"/>
      <c r="G725" s="41"/>
      <c r="H725" s="36">
        <v>500</v>
      </c>
      <c r="I725" s="36">
        <v>500</v>
      </c>
      <c r="J725" s="36">
        <v>0</v>
      </c>
      <c r="K725" s="37"/>
      <c r="L725" s="141"/>
      <c r="M725" s="10" t="s">
        <v>1476</v>
      </c>
    </row>
    <row r="726" spans="1:13" ht="27">
      <c r="A726" s="74">
        <f t="shared" si="11"/>
        <v>719</v>
      </c>
      <c r="B726" s="39"/>
      <c r="C726" s="39"/>
      <c r="D726" s="38"/>
      <c r="E726" s="136" t="s">
        <v>283</v>
      </c>
      <c r="F726" s="40" t="s">
        <v>533</v>
      </c>
      <c r="G726" s="41" t="s">
        <v>86</v>
      </c>
      <c r="H726" s="36">
        <v>500</v>
      </c>
      <c r="I726" s="36">
        <v>500</v>
      </c>
      <c r="J726" s="36">
        <v>0</v>
      </c>
      <c r="K726" s="37"/>
      <c r="L726" s="141"/>
      <c r="M726" s="10" t="s">
        <v>1476</v>
      </c>
    </row>
    <row r="727" spans="1:13" ht="27">
      <c r="A727" s="74">
        <f t="shared" si="11"/>
        <v>720</v>
      </c>
      <c r="B727" s="39"/>
      <c r="C727" s="39"/>
      <c r="D727" s="265" t="s">
        <v>284</v>
      </c>
      <c r="E727" s="266"/>
      <c r="F727" s="40"/>
      <c r="G727" s="41"/>
      <c r="H727" s="36">
        <v>100</v>
      </c>
      <c r="I727" s="36">
        <v>100</v>
      </c>
      <c r="J727" s="36">
        <v>0</v>
      </c>
      <c r="K727" s="37"/>
      <c r="L727" s="141"/>
      <c r="M727" s="10" t="s">
        <v>1476</v>
      </c>
    </row>
    <row r="728" spans="1:13" ht="27">
      <c r="A728" s="239">
        <f t="shared" si="11"/>
        <v>721</v>
      </c>
      <c r="B728" s="39"/>
      <c r="C728" s="39"/>
      <c r="D728" s="39"/>
      <c r="E728" s="137" t="s">
        <v>285</v>
      </c>
      <c r="F728" s="77" t="s">
        <v>532</v>
      </c>
      <c r="G728" s="78" t="s">
        <v>86</v>
      </c>
      <c r="H728" s="45">
        <v>100</v>
      </c>
      <c r="I728" s="45">
        <v>100</v>
      </c>
      <c r="J728" s="45">
        <v>0</v>
      </c>
      <c r="K728" s="76"/>
      <c r="L728" s="142"/>
      <c r="M728" s="10" t="s">
        <v>1476</v>
      </c>
    </row>
    <row r="729" spans="1:13" ht="27.75" thickBot="1">
      <c r="A729" s="240">
        <f t="shared" si="11"/>
        <v>722</v>
      </c>
      <c r="B729" s="244"/>
      <c r="C729" s="244"/>
      <c r="D729" s="283" t="s">
        <v>286</v>
      </c>
      <c r="E729" s="285"/>
      <c r="F729" s="58"/>
      <c r="G729" s="246"/>
      <c r="H729" s="60">
        <v>33786</v>
      </c>
      <c r="I729" s="60">
        <v>54189</v>
      </c>
      <c r="J729" s="60">
        <v>20403</v>
      </c>
      <c r="K729" s="62"/>
      <c r="L729" s="144"/>
      <c r="M729" s="10" t="s">
        <v>1476</v>
      </c>
    </row>
    <row r="730" spans="1:13" ht="27">
      <c r="A730" s="239">
        <f t="shared" si="11"/>
        <v>723</v>
      </c>
      <c r="B730" s="39"/>
      <c r="C730" s="39"/>
      <c r="D730" s="39"/>
      <c r="E730" s="137" t="s">
        <v>287</v>
      </c>
      <c r="F730" s="77" t="s">
        <v>531</v>
      </c>
      <c r="G730" s="78"/>
      <c r="H730" s="45">
        <v>33786</v>
      </c>
      <c r="I730" s="45">
        <v>54189</v>
      </c>
      <c r="J730" s="45">
        <v>20403</v>
      </c>
      <c r="K730" s="76"/>
      <c r="L730" s="142"/>
      <c r="M730" s="10" t="s">
        <v>1476</v>
      </c>
    </row>
    <row r="731" spans="1:13" ht="27">
      <c r="A731" s="74">
        <f t="shared" si="11"/>
        <v>724</v>
      </c>
      <c r="B731" s="39"/>
      <c r="C731" s="39"/>
      <c r="D731" s="39"/>
      <c r="E731" s="136"/>
      <c r="F731" s="40"/>
      <c r="G731" s="41" t="s">
        <v>86</v>
      </c>
      <c r="H731" s="36">
        <v>33746</v>
      </c>
      <c r="I731" s="36">
        <v>54189</v>
      </c>
      <c r="J731" s="36">
        <v>20443</v>
      </c>
      <c r="K731" s="37"/>
      <c r="L731" s="141"/>
      <c r="M731" s="10" t="s">
        <v>1476</v>
      </c>
    </row>
    <row r="732" spans="1:13" ht="27">
      <c r="A732" s="74">
        <f t="shared" si="11"/>
        <v>725</v>
      </c>
      <c r="B732" s="39"/>
      <c r="C732" s="39"/>
      <c r="D732" s="42"/>
      <c r="E732" s="136"/>
      <c r="F732" s="40"/>
      <c r="G732" s="41" t="s">
        <v>1010</v>
      </c>
      <c r="H732" s="36">
        <v>40</v>
      </c>
      <c r="I732" s="36">
        <v>0</v>
      </c>
      <c r="J732" s="36">
        <v>-40</v>
      </c>
      <c r="K732" s="37"/>
      <c r="L732" s="141"/>
      <c r="M732" s="10" t="s">
        <v>1476</v>
      </c>
    </row>
    <row r="733" spans="1:13" ht="27">
      <c r="A733" s="74">
        <f t="shared" si="11"/>
        <v>726</v>
      </c>
      <c r="B733" s="39"/>
      <c r="C733" s="39"/>
      <c r="D733" s="265" t="s">
        <v>288</v>
      </c>
      <c r="E733" s="266"/>
      <c r="F733" s="40"/>
      <c r="G733" s="41"/>
      <c r="H733" s="36">
        <v>50000</v>
      </c>
      <c r="I733" s="36">
        <v>50000</v>
      </c>
      <c r="J733" s="36">
        <v>0</v>
      </c>
      <c r="K733" s="37"/>
      <c r="L733" s="141"/>
      <c r="M733" s="10" t="s">
        <v>1476</v>
      </c>
    </row>
    <row r="734" spans="1:13" ht="27">
      <c r="A734" s="239">
        <f t="shared" si="11"/>
        <v>727</v>
      </c>
      <c r="B734" s="39"/>
      <c r="C734" s="39"/>
      <c r="D734" s="39"/>
      <c r="E734" s="137" t="s">
        <v>289</v>
      </c>
      <c r="F734" s="77" t="s">
        <v>530</v>
      </c>
      <c r="G734" s="78" t="s">
        <v>91</v>
      </c>
      <c r="H734" s="45">
        <v>50000</v>
      </c>
      <c r="I734" s="45">
        <v>50000</v>
      </c>
      <c r="J734" s="45">
        <v>0</v>
      </c>
      <c r="K734" s="76"/>
      <c r="L734" s="142"/>
      <c r="M734" s="10" t="s">
        <v>1476</v>
      </c>
    </row>
    <row r="735" spans="1:13" ht="27">
      <c r="A735" s="74">
        <f t="shared" si="11"/>
        <v>728</v>
      </c>
      <c r="B735" s="39"/>
      <c r="C735" s="39"/>
      <c r="D735" s="265" t="s">
        <v>290</v>
      </c>
      <c r="E735" s="266"/>
      <c r="F735" s="40"/>
      <c r="G735" s="41"/>
      <c r="H735" s="36">
        <v>7078</v>
      </c>
      <c r="I735" s="36">
        <v>5656</v>
      </c>
      <c r="J735" s="36">
        <v>-1422</v>
      </c>
      <c r="K735" s="37"/>
      <c r="L735" s="141"/>
      <c r="M735" s="10" t="s">
        <v>1476</v>
      </c>
    </row>
    <row r="736" spans="1:13" ht="27">
      <c r="A736" s="239">
        <f t="shared" si="11"/>
        <v>729</v>
      </c>
      <c r="B736" s="39"/>
      <c r="C736" s="39"/>
      <c r="D736" s="42"/>
      <c r="E736" s="137" t="s">
        <v>291</v>
      </c>
      <c r="F736" s="137" t="s">
        <v>535</v>
      </c>
      <c r="G736" s="78" t="s">
        <v>82</v>
      </c>
      <c r="H736" s="45">
        <v>7078</v>
      </c>
      <c r="I736" s="45">
        <v>5656</v>
      </c>
      <c r="J736" s="45">
        <v>-1422</v>
      </c>
      <c r="K736" s="76"/>
      <c r="L736" s="142"/>
      <c r="M736" s="10" t="s">
        <v>1476</v>
      </c>
    </row>
    <row r="737" spans="1:13" ht="27">
      <c r="A737" s="74">
        <f t="shared" si="11"/>
        <v>730</v>
      </c>
      <c r="B737" s="39"/>
      <c r="C737" s="39"/>
      <c r="D737" s="265" t="s">
        <v>292</v>
      </c>
      <c r="E737" s="266"/>
      <c r="F737" s="40"/>
      <c r="G737" s="41"/>
      <c r="H737" s="36">
        <v>3104</v>
      </c>
      <c r="I737" s="36">
        <v>3687</v>
      </c>
      <c r="J737" s="36">
        <v>583</v>
      </c>
      <c r="K737" s="37"/>
      <c r="L737" s="141"/>
      <c r="M737" s="10" t="s">
        <v>1476</v>
      </c>
    </row>
    <row r="738" spans="1:13" ht="27">
      <c r="A738" s="74">
        <f t="shared" si="11"/>
        <v>731</v>
      </c>
      <c r="B738" s="39"/>
      <c r="C738" s="39"/>
      <c r="D738" s="38"/>
      <c r="E738" s="136" t="s">
        <v>293</v>
      </c>
      <c r="F738" s="136" t="s">
        <v>536</v>
      </c>
      <c r="G738" s="41" t="s">
        <v>609</v>
      </c>
      <c r="H738" s="36">
        <v>3104</v>
      </c>
      <c r="I738" s="36">
        <v>3687</v>
      </c>
      <c r="J738" s="36">
        <v>583</v>
      </c>
      <c r="K738" s="37"/>
      <c r="L738" s="141"/>
      <c r="M738" s="10" t="s">
        <v>1476</v>
      </c>
    </row>
    <row r="739" spans="1:13" ht="27">
      <c r="A739" s="74">
        <f t="shared" si="11"/>
        <v>732</v>
      </c>
      <c r="B739" s="39"/>
      <c r="C739" s="39"/>
      <c r="D739" s="265" t="s">
        <v>294</v>
      </c>
      <c r="E739" s="266"/>
      <c r="F739" s="40"/>
      <c r="G739" s="41"/>
      <c r="H739" s="36">
        <v>6000</v>
      </c>
      <c r="I739" s="36">
        <v>6000</v>
      </c>
      <c r="J739" s="36">
        <v>0</v>
      </c>
      <c r="K739" s="37"/>
      <c r="L739" s="141"/>
      <c r="M739" s="10" t="s">
        <v>1476</v>
      </c>
    </row>
    <row r="740" spans="1:13" ht="27">
      <c r="A740" s="74">
        <f t="shared" si="11"/>
        <v>733</v>
      </c>
      <c r="B740" s="39"/>
      <c r="C740" s="39"/>
      <c r="D740" s="38"/>
      <c r="E740" s="136" t="s">
        <v>295</v>
      </c>
      <c r="F740" s="136" t="s">
        <v>745</v>
      </c>
      <c r="G740" s="41" t="s">
        <v>98</v>
      </c>
      <c r="H740" s="36">
        <v>6000</v>
      </c>
      <c r="I740" s="36">
        <v>6000</v>
      </c>
      <c r="J740" s="36">
        <v>0</v>
      </c>
      <c r="K740" s="37"/>
      <c r="L740" s="141"/>
      <c r="M740" s="10" t="s">
        <v>1476</v>
      </c>
    </row>
    <row r="741" spans="1:13" ht="27">
      <c r="A741" s="74">
        <f t="shared" si="11"/>
        <v>734</v>
      </c>
      <c r="B741" s="39"/>
      <c r="C741" s="39"/>
      <c r="D741" s="265" t="s">
        <v>296</v>
      </c>
      <c r="E741" s="266"/>
      <c r="F741" s="40"/>
      <c r="G741" s="41"/>
      <c r="H741" s="36">
        <v>102600</v>
      </c>
      <c r="I741" s="36">
        <v>206981</v>
      </c>
      <c r="J741" s="36">
        <v>104381</v>
      </c>
      <c r="K741" s="37"/>
      <c r="L741" s="141"/>
      <c r="M741" s="10" t="s">
        <v>1476</v>
      </c>
    </row>
    <row r="742" spans="1:13" ht="40.5">
      <c r="A742" s="74">
        <f t="shared" si="11"/>
        <v>735</v>
      </c>
      <c r="B742" s="39"/>
      <c r="C742" s="39"/>
      <c r="D742" s="132"/>
      <c r="E742" s="136" t="s">
        <v>297</v>
      </c>
      <c r="F742" s="136" t="s">
        <v>862</v>
      </c>
      <c r="G742" s="41" t="s">
        <v>101</v>
      </c>
      <c r="H742" s="36">
        <v>102600</v>
      </c>
      <c r="I742" s="36">
        <v>206981</v>
      </c>
      <c r="J742" s="36">
        <v>104381</v>
      </c>
      <c r="K742" s="37"/>
      <c r="L742" s="141"/>
      <c r="M742" s="10" t="s">
        <v>1477</v>
      </c>
    </row>
    <row r="743" spans="1:13" ht="27">
      <c r="A743" s="74">
        <f t="shared" si="11"/>
        <v>736</v>
      </c>
      <c r="B743" s="39"/>
      <c r="C743" s="39"/>
      <c r="D743" s="265" t="s">
        <v>298</v>
      </c>
      <c r="E743" s="266"/>
      <c r="F743" s="40"/>
      <c r="G743" s="41"/>
      <c r="H743" s="36">
        <v>79000</v>
      </c>
      <c r="I743" s="36">
        <v>59400</v>
      </c>
      <c r="J743" s="36">
        <v>-19600</v>
      </c>
      <c r="K743" s="37"/>
      <c r="L743" s="141"/>
      <c r="M743" s="10" t="s">
        <v>1476</v>
      </c>
    </row>
    <row r="744" spans="1:13" ht="40.5">
      <c r="A744" s="74">
        <f t="shared" si="11"/>
        <v>737</v>
      </c>
      <c r="B744" s="39"/>
      <c r="C744" s="39"/>
      <c r="D744" s="38"/>
      <c r="E744" s="136" t="s">
        <v>299</v>
      </c>
      <c r="F744" s="40" t="s">
        <v>537</v>
      </c>
      <c r="G744" s="41" t="s">
        <v>83</v>
      </c>
      <c r="H744" s="36">
        <v>79000</v>
      </c>
      <c r="I744" s="36">
        <v>59400</v>
      </c>
      <c r="J744" s="36">
        <v>-19600</v>
      </c>
      <c r="K744" s="37"/>
      <c r="L744" s="141"/>
      <c r="M744" s="10" t="s">
        <v>1477</v>
      </c>
    </row>
    <row r="745" spans="1:13" ht="27">
      <c r="A745" s="74">
        <f t="shared" si="11"/>
        <v>738</v>
      </c>
      <c r="B745" s="39"/>
      <c r="C745" s="39"/>
      <c r="D745" s="265" t="s">
        <v>300</v>
      </c>
      <c r="E745" s="266"/>
      <c r="F745" s="40"/>
      <c r="G745" s="41"/>
      <c r="H745" s="36">
        <v>1</v>
      </c>
      <c r="I745" s="36">
        <v>1</v>
      </c>
      <c r="J745" s="36">
        <v>0</v>
      </c>
      <c r="K745" s="37"/>
      <c r="L745" s="141"/>
      <c r="M745" s="10" t="s">
        <v>1476</v>
      </c>
    </row>
    <row r="746" spans="1:13" ht="27">
      <c r="A746" s="74">
        <f t="shared" si="11"/>
        <v>739</v>
      </c>
      <c r="B746" s="39"/>
      <c r="C746" s="39"/>
      <c r="D746" s="132"/>
      <c r="E746" s="136" t="s">
        <v>301</v>
      </c>
      <c r="F746" s="40" t="s">
        <v>538</v>
      </c>
      <c r="G746" s="41" t="s">
        <v>123</v>
      </c>
      <c r="H746" s="36">
        <v>1</v>
      </c>
      <c r="I746" s="36">
        <v>1</v>
      </c>
      <c r="J746" s="36">
        <v>0</v>
      </c>
      <c r="K746" s="37"/>
      <c r="L746" s="141"/>
      <c r="M746" s="10" t="s">
        <v>1476</v>
      </c>
    </row>
    <row r="747" spans="1:13" ht="27">
      <c r="A747" s="74">
        <f t="shared" si="11"/>
        <v>740</v>
      </c>
      <c r="B747" s="39"/>
      <c r="C747" s="39"/>
      <c r="D747" s="265" t="s">
        <v>302</v>
      </c>
      <c r="E747" s="266"/>
      <c r="F747" s="77"/>
      <c r="G747" s="78"/>
      <c r="H747" s="45">
        <v>1000</v>
      </c>
      <c r="I747" s="45">
        <v>1000</v>
      </c>
      <c r="J747" s="45">
        <v>0</v>
      </c>
      <c r="K747" s="76"/>
      <c r="L747" s="142"/>
      <c r="M747" s="10" t="s">
        <v>1476</v>
      </c>
    </row>
    <row r="748" spans="1:13" ht="27">
      <c r="A748" s="74">
        <f t="shared" si="11"/>
        <v>741</v>
      </c>
      <c r="B748" s="39"/>
      <c r="C748" s="39"/>
      <c r="D748" s="38"/>
      <c r="E748" s="136" t="s">
        <v>890</v>
      </c>
      <c r="F748" s="136" t="s">
        <v>648</v>
      </c>
      <c r="G748" s="41" t="s">
        <v>487</v>
      </c>
      <c r="H748" s="36">
        <v>1000</v>
      </c>
      <c r="I748" s="36">
        <v>1000</v>
      </c>
      <c r="J748" s="36">
        <v>0</v>
      </c>
      <c r="K748" s="37"/>
      <c r="L748" s="141"/>
      <c r="M748" s="10" t="s">
        <v>1476</v>
      </c>
    </row>
    <row r="749" spans="1:13" ht="27">
      <c r="A749" s="74">
        <f t="shared" si="11"/>
        <v>742</v>
      </c>
      <c r="B749" s="39"/>
      <c r="C749" s="39"/>
      <c r="D749" s="265" t="s">
        <v>303</v>
      </c>
      <c r="E749" s="266"/>
      <c r="F749" s="40"/>
      <c r="G749" s="41"/>
      <c r="H749" s="36">
        <v>5000</v>
      </c>
      <c r="I749" s="36">
        <v>5000</v>
      </c>
      <c r="J749" s="36">
        <v>0</v>
      </c>
      <c r="K749" s="37"/>
      <c r="L749" s="141"/>
      <c r="M749" s="10" t="s">
        <v>1476</v>
      </c>
    </row>
    <row r="750" spans="1:13" ht="27">
      <c r="A750" s="74">
        <f t="shared" si="11"/>
        <v>743</v>
      </c>
      <c r="B750" s="39"/>
      <c r="C750" s="39"/>
      <c r="D750" s="132"/>
      <c r="E750" s="136" t="s">
        <v>304</v>
      </c>
      <c r="F750" s="40" t="s">
        <v>863</v>
      </c>
      <c r="G750" s="41" t="s">
        <v>115</v>
      </c>
      <c r="H750" s="36">
        <v>5000</v>
      </c>
      <c r="I750" s="36">
        <v>5000</v>
      </c>
      <c r="J750" s="36">
        <v>0</v>
      </c>
      <c r="K750" s="37"/>
      <c r="L750" s="141"/>
      <c r="M750" s="10" t="s">
        <v>1476</v>
      </c>
    </row>
    <row r="751" spans="1:13" ht="27">
      <c r="A751" s="74">
        <f t="shared" si="11"/>
        <v>744</v>
      </c>
      <c r="B751" s="39"/>
      <c r="C751" s="39"/>
      <c r="D751" s="265" t="s">
        <v>305</v>
      </c>
      <c r="E751" s="266"/>
      <c r="F751" s="40"/>
      <c r="G751" s="41"/>
      <c r="H751" s="36">
        <v>47404</v>
      </c>
      <c r="I751" s="36">
        <v>34584</v>
      </c>
      <c r="J751" s="36">
        <v>-12820</v>
      </c>
      <c r="K751" s="37"/>
      <c r="L751" s="141"/>
      <c r="M751" s="10" t="s">
        <v>1476</v>
      </c>
    </row>
    <row r="752" spans="1:13" ht="27">
      <c r="A752" s="74">
        <f t="shared" si="11"/>
        <v>745</v>
      </c>
      <c r="B752" s="39"/>
      <c r="C752" s="39"/>
      <c r="D752" s="38"/>
      <c r="E752" s="136" t="s">
        <v>306</v>
      </c>
      <c r="F752" s="136"/>
      <c r="G752" s="136"/>
      <c r="H752" s="36">
        <v>47404</v>
      </c>
      <c r="I752" s="36">
        <v>34584</v>
      </c>
      <c r="J752" s="36">
        <v>-12820</v>
      </c>
      <c r="K752" s="37"/>
      <c r="L752" s="141"/>
      <c r="M752" s="10" t="s">
        <v>1476</v>
      </c>
    </row>
    <row r="753" spans="1:13" ht="27">
      <c r="A753" s="74">
        <f t="shared" si="11"/>
        <v>746</v>
      </c>
      <c r="B753" s="39"/>
      <c r="C753" s="39"/>
      <c r="D753" s="39"/>
      <c r="E753" s="166"/>
      <c r="F753" s="136" t="s">
        <v>539</v>
      </c>
      <c r="G753" s="41" t="s">
        <v>101</v>
      </c>
      <c r="H753" s="36">
        <v>45000</v>
      </c>
      <c r="I753" s="36">
        <v>30000</v>
      </c>
      <c r="J753" s="36">
        <v>-15000</v>
      </c>
      <c r="K753" s="37"/>
      <c r="L753" s="141"/>
      <c r="M753" s="10" t="s">
        <v>1476</v>
      </c>
    </row>
    <row r="754" spans="1:13" ht="27">
      <c r="A754" s="74">
        <f t="shared" si="11"/>
        <v>747</v>
      </c>
      <c r="B754" s="39"/>
      <c r="C754" s="39"/>
      <c r="D754" s="42"/>
      <c r="E754" s="166"/>
      <c r="F754" s="136" t="s">
        <v>994</v>
      </c>
      <c r="G754" s="41" t="s">
        <v>972</v>
      </c>
      <c r="H754" s="36">
        <v>2404</v>
      </c>
      <c r="I754" s="36">
        <v>4584</v>
      </c>
      <c r="J754" s="36">
        <v>2180</v>
      </c>
      <c r="K754" s="37"/>
      <c r="L754" s="141"/>
      <c r="M754" s="10" t="s">
        <v>1476</v>
      </c>
    </row>
    <row r="755" spans="1:13" ht="27">
      <c r="A755" s="74">
        <f t="shared" si="11"/>
        <v>748</v>
      </c>
      <c r="B755" s="265" t="s">
        <v>910</v>
      </c>
      <c r="C755" s="267"/>
      <c r="D755" s="267"/>
      <c r="E755" s="266"/>
      <c r="F755" s="34"/>
      <c r="G755" s="35"/>
      <c r="H755" s="36">
        <v>115304033</v>
      </c>
      <c r="I755" s="36">
        <v>104322392</v>
      </c>
      <c r="J755" s="36">
        <v>-10981641</v>
      </c>
      <c r="K755" s="37"/>
      <c r="L755" s="140"/>
      <c r="M755" s="10" t="s">
        <v>1476</v>
      </c>
    </row>
    <row r="756" spans="1:13" ht="27">
      <c r="A756" s="74">
        <f t="shared" si="11"/>
        <v>749</v>
      </c>
      <c r="B756" s="46"/>
      <c r="C756" s="265" t="s">
        <v>308</v>
      </c>
      <c r="D756" s="267"/>
      <c r="E756" s="266"/>
      <c r="F756" s="34"/>
      <c r="G756" s="35"/>
      <c r="H756" s="36">
        <v>4969722</v>
      </c>
      <c r="I756" s="36">
        <v>5061656</v>
      </c>
      <c r="J756" s="36">
        <v>91934</v>
      </c>
      <c r="K756" s="37"/>
      <c r="L756" s="141"/>
      <c r="M756" s="10" t="s">
        <v>1476</v>
      </c>
    </row>
    <row r="757" spans="1:13" ht="27">
      <c r="A757" s="74">
        <f t="shared" si="11"/>
        <v>750</v>
      </c>
      <c r="B757" s="39"/>
      <c r="C757" s="39"/>
      <c r="D757" s="265" t="s">
        <v>924</v>
      </c>
      <c r="E757" s="266"/>
      <c r="F757" s="40"/>
      <c r="G757" s="41"/>
      <c r="H757" s="36">
        <v>1745</v>
      </c>
      <c r="I757" s="36">
        <v>1744</v>
      </c>
      <c r="J757" s="36">
        <v>-1</v>
      </c>
      <c r="K757" s="37"/>
      <c r="L757" s="141"/>
      <c r="M757" s="10" t="s">
        <v>1476</v>
      </c>
    </row>
    <row r="758" spans="1:13" ht="40.5">
      <c r="A758" s="74">
        <f t="shared" si="11"/>
        <v>751</v>
      </c>
      <c r="B758" s="39"/>
      <c r="C758" s="39"/>
      <c r="D758" s="39"/>
      <c r="E758" s="137" t="s">
        <v>1011</v>
      </c>
      <c r="F758" s="40" t="s">
        <v>1471</v>
      </c>
      <c r="G758" s="41" t="s">
        <v>101</v>
      </c>
      <c r="H758" s="36">
        <v>1745</v>
      </c>
      <c r="I758" s="36">
        <v>1744</v>
      </c>
      <c r="J758" s="36">
        <v>-1</v>
      </c>
      <c r="K758" s="37"/>
      <c r="L758" s="141"/>
      <c r="M758" s="10" t="s">
        <v>1477</v>
      </c>
    </row>
    <row r="759" spans="1:13" ht="27">
      <c r="A759" s="74">
        <f t="shared" si="11"/>
        <v>752</v>
      </c>
      <c r="B759" s="39"/>
      <c r="C759" s="39"/>
      <c r="D759" s="265" t="s">
        <v>925</v>
      </c>
      <c r="E759" s="266"/>
      <c r="F759" s="40"/>
      <c r="G759" s="41"/>
      <c r="H759" s="36">
        <v>1532689</v>
      </c>
      <c r="I759" s="36">
        <v>1581744</v>
      </c>
      <c r="J759" s="36">
        <v>49055</v>
      </c>
      <c r="K759" s="37"/>
      <c r="L759" s="141"/>
      <c r="M759" s="10" t="s">
        <v>1476</v>
      </c>
    </row>
    <row r="760" spans="1:13" ht="27">
      <c r="A760" s="74">
        <f t="shared" si="11"/>
        <v>753</v>
      </c>
      <c r="B760" s="39"/>
      <c r="C760" s="39"/>
      <c r="D760" s="39"/>
      <c r="E760" s="137" t="s">
        <v>309</v>
      </c>
      <c r="F760" s="40" t="s">
        <v>754</v>
      </c>
      <c r="G760" s="41" t="s">
        <v>83</v>
      </c>
      <c r="H760" s="36">
        <v>1532689</v>
      </c>
      <c r="I760" s="36">
        <v>1581744</v>
      </c>
      <c r="J760" s="36">
        <v>49055</v>
      </c>
      <c r="K760" s="37"/>
      <c r="L760" s="141"/>
      <c r="M760" s="10" t="s">
        <v>1476</v>
      </c>
    </row>
    <row r="761" spans="1:13" ht="40.5">
      <c r="A761" s="74">
        <f t="shared" si="11"/>
        <v>754</v>
      </c>
      <c r="B761" s="39"/>
      <c r="C761" s="39"/>
      <c r="D761" s="265" t="s">
        <v>926</v>
      </c>
      <c r="E761" s="266"/>
      <c r="F761" s="40"/>
      <c r="G761" s="41"/>
      <c r="H761" s="36">
        <v>70634</v>
      </c>
      <c r="I761" s="36">
        <v>108674</v>
      </c>
      <c r="J761" s="36">
        <v>38040</v>
      </c>
      <c r="K761" s="37"/>
      <c r="L761" s="141"/>
      <c r="M761" s="10" t="s">
        <v>1477</v>
      </c>
    </row>
    <row r="762" spans="1:13" ht="40.5">
      <c r="A762" s="74">
        <f t="shared" si="11"/>
        <v>755</v>
      </c>
      <c r="B762" s="39"/>
      <c r="C762" s="39"/>
      <c r="D762" s="38"/>
      <c r="E762" s="136" t="s">
        <v>693</v>
      </c>
      <c r="F762" s="40" t="s">
        <v>667</v>
      </c>
      <c r="G762" s="41" t="s">
        <v>609</v>
      </c>
      <c r="H762" s="36">
        <v>70634</v>
      </c>
      <c r="I762" s="36">
        <v>108674</v>
      </c>
      <c r="J762" s="36">
        <v>38040</v>
      </c>
      <c r="K762" s="37"/>
      <c r="L762" s="141"/>
      <c r="M762" s="10" t="s">
        <v>1477</v>
      </c>
    </row>
    <row r="763" spans="1:13" ht="27">
      <c r="A763" s="74">
        <f t="shared" si="11"/>
        <v>756</v>
      </c>
      <c r="B763" s="39"/>
      <c r="C763" s="39"/>
      <c r="D763" s="265" t="s">
        <v>927</v>
      </c>
      <c r="E763" s="266"/>
      <c r="F763" s="40"/>
      <c r="G763" s="41"/>
      <c r="H763" s="36">
        <v>2570654</v>
      </c>
      <c r="I763" s="36">
        <v>2560494</v>
      </c>
      <c r="J763" s="36">
        <v>-10160</v>
      </c>
      <c r="K763" s="37"/>
      <c r="L763" s="141"/>
      <c r="M763" s="10" t="s">
        <v>1476</v>
      </c>
    </row>
    <row r="764" spans="1:13" ht="27.75" thickBot="1">
      <c r="A764" s="255">
        <f t="shared" si="11"/>
        <v>757</v>
      </c>
      <c r="B764" s="244"/>
      <c r="C764" s="244"/>
      <c r="D764" s="244"/>
      <c r="E764" s="252" t="s">
        <v>309</v>
      </c>
      <c r="F764" s="247" t="s">
        <v>842</v>
      </c>
      <c r="G764" s="248" t="s">
        <v>487</v>
      </c>
      <c r="H764" s="249">
        <v>2570654</v>
      </c>
      <c r="I764" s="249">
        <v>2560494</v>
      </c>
      <c r="J764" s="249">
        <v>-10160</v>
      </c>
      <c r="K764" s="250"/>
      <c r="L764" s="251"/>
      <c r="M764" s="10" t="s">
        <v>1476</v>
      </c>
    </row>
    <row r="765" spans="1:13" ht="27">
      <c r="A765" s="239">
        <f t="shared" si="11"/>
        <v>758</v>
      </c>
      <c r="B765" s="39"/>
      <c r="C765" s="39"/>
      <c r="D765" s="286" t="s">
        <v>694</v>
      </c>
      <c r="E765" s="287"/>
      <c r="F765" s="77"/>
      <c r="G765" s="78"/>
      <c r="H765" s="45">
        <v>773000</v>
      </c>
      <c r="I765" s="45">
        <v>788000</v>
      </c>
      <c r="J765" s="45">
        <v>15000</v>
      </c>
      <c r="K765" s="76"/>
      <c r="L765" s="142"/>
      <c r="M765" s="10" t="s">
        <v>1476</v>
      </c>
    </row>
    <row r="766" spans="1:13" ht="27">
      <c r="A766" s="239">
        <f t="shared" si="11"/>
        <v>759</v>
      </c>
      <c r="B766" s="39"/>
      <c r="C766" s="39"/>
      <c r="D766" s="39"/>
      <c r="E766" s="137" t="s">
        <v>309</v>
      </c>
      <c r="F766" s="77" t="s">
        <v>497</v>
      </c>
      <c r="G766" s="78" t="s">
        <v>489</v>
      </c>
      <c r="H766" s="45">
        <v>773000</v>
      </c>
      <c r="I766" s="45">
        <v>788000</v>
      </c>
      <c r="J766" s="45">
        <v>15000</v>
      </c>
      <c r="K766" s="76"/>
      <c r="L766" s="142"/>
      <c r="M766" s="10" t="s">
        <v>1476</v>
      </c>
    </row>
    <row r="767" spans="1:13" ht="27" customHeight="1">
      <c r="A767" s="74">
        <f t="shared" si="11"/>
        <v>760</v>
      </c>
      <c r="B767" s="39"/>
      <c r="C767" s="39"/>
      <c r="D767" s="265" t="s">
        <v>695</v>
      </c>
      <c r="E767" s="266"/>
      <c r="F767" s="40"/>
      <c r="G767" s="41"/>
      <c r="H767" s="36">
        <v>21000</v>
      </c>
      <c r="I767" s="36">
        <v>21000</v>
      </c>
      <c r="J767" s="36">
        <v>0</v>
      </c>
      <c r="K767" s="37"/>
      <c r="L767" s="141"/>
      <c r="M767" s="10" t="s">
        <v>1477</v>
      </c>
    </row>
    <row r="768" spans="1:13" ht="27">
      <c r="A768" s="74">
        <f t="shared" si="11"/>
        <v>761</v>
      </c>
      <c r="B768" s="39"/>
      <c r="C768" s="42"/>
      <c r="D768" s="132"/>
      <c r="E768" s="136" t="s">
        <v>309</v>
      </c>
      <c r="F768" s="40" t="s">
        <v>497</v>
      </c>
      <c r="G768" s="41" t="s">
        <v>489</v>
      </c>
      <c r="H768" s="36">
        <v>21000</v>
      </c>
      <c r="I768" s="36">
        <v>21000</v>
      </c>
      <c r="J768" s="36">
        <v>0</v>
      </c>
      <c r="K768" s="37"/>
      <c r="L768" s="141"/>
      <c r="M768" s="10" t="s">
        <v>1476</v>
      </c>
    </row>
    <row r="769" spans="1:13" ht="27">
      <c r="A769" s="239">
        <f t="shared" si="11"/>
        <v>762</v>
      </c>
      <c r="B769" s="39"/>
      <c r="C769" s="286" t="s">
        <v>310</v>
      </c>
      <c r="D769" s="288"/>
      <c r="E769" s="287"/>
      <c r="F769" s="43"/>
      <c r="G769" s="44"/>
      <c r="H769" s="45">
        <v>77509770</v>
      </c>
      <c r="I769" s="45">
        <v>75655580</v>
      </c>
      <c r="J769" s="45">
        <v>-1854190</v>
      </c>
      <c r="K769" s="76"/>
      <c r="L769" s="142"/>
      <c r="M769" s="10" t="s">
        <v>1476</v>
      </c>
    </row>
    <row r="770" spans="1:13" ht="27">
      <c r="A770" s="74">
        <f t="shared" si="11"/>
        <v>763</v>
      </c>
      <c r="B770" s="39"/>
      <c r="C770" s="38"/>
      <c r="D770" s="265" t="s">
        <v>311</v>
      </c>
      <c r="E770" s="266"/>
      <c r="F770" s="40"/>
      <c r="G770" s="41"/>
      <c r="H770" s="36">
        <v>75321000</v>
      </c>
      <c r="I770" s="36">
        <v>73779000</v>
      </c>
      <c r="J770" s="36">
        <v>-1542000</v>
      </c>
      <c r="K770" s="37"/>
      <c r="L770" s="141"/>
      <c r="M770" s="10" t="s">
        <v>1476</v>
      </c>
    </row>
    <row r="771" spans="1:13" ht="27">
      <c r="A771" s="239">
        <f t="shared" si="11"/>
        <v>764</v>
      </c>
      <c r="B771" s="39"/>
      <c r="C771" s="39"/>
      <c r="D771" s="39"/>
      <c r="E771" s="137" t="s">
        <v>312</v>
      </c>
      <c r="F771" s="137" t="s">
        <v>540</v>
      </c>
      <c r="G771" s="78" t="s">
        <v>101</v>
      </c>
      <c r="H771" s="45">
        <v>75321000</v>
      </c>
      <c r="I771" s="45">
        <v>73779000</v>
      </c>
      <c r="J771" s="45">
        <v>-1542000</v>
      </c>
      <c r="K771" s="76"/>
      <c r="L771" s="142"/>
      <c r="M771" s="10" t="s">
        <v>1476</v>
      </c>
    </row>
    <row r="772" spans="1:13" ht="40.5">
      <c r="A772" s="74">
        <f t="shared" si="11"/>
        <v>765</v>
      </c>
      <c r="B772" s="39"/>
      <c r="C772" s="39"/>
      <c r="D772" s="265" t="s">
        <v>313</v>
      </c>
      <c r="E772" s="266"/>
      <c r="F772" s="40"/>
      <c r="G772" s="41"/>
      <c r="H772" s="36">
        <v>1457710</v>
      </c>
      <c r="I772" s="36">
        <v>1455080</v>
      </c>
      <c r="J772" s="36">
        <v>-2630</v>
      </c>
      <c r="K772" s="37"/>
      <c r="L772" s="141"/>
      <c r="M772" s="10" t="s">
        <v>1477</v>
      </c>
    </row>
    <row r="773" spans="1:13" ht="40.5">
      <c r="A773" s="74">
        <f t="shared" si="11"/>
        <v>766</v>
      </c>
      <c r="B773" s="39"/>
      <c r="C773" s="39"/>
      <c r="D773" s="38"/>
      <c r="E773" s="136" t="s">
        <v>314</v>
      </c>
      <c r="F773" s="136" t="s">
        <v>454</v>
      </c>
      <c r="G773" s="41" t="s">
        <v>111</v>
      </c>
      <c r="H773" s="36">
        <v>1457710</v>
      </c>
      <c r="I773" s="36">
        <v>1455080</v>
      </c>
      <c r="J773" s="36">
        <v>-2630</v>
      </c>
      <c r="K773" s="37"/>
      <c r="L773" s="141"/>
      <c r="M773" s="10" t="s">
        <v>1477</v>
      </c>
    </row>
    <row r="774" spans="1:13" ht="40.5">
      <c r="A774" s="74">
        <f t="shared" si="11"/>
        <v>767</v>
      </c>
      <c r="B774" s="39"/>
      <c r="C774" s="39"/>
      <c r="D774" s="265" t="s">
        <v>315</v>
      </c>
      <c r="E774" s="266"/>
      <c r="F774" s="40"/>
      <c r="G774" s="41"/>
      <c r="H774" s="36">
        <v>731060</v>
      </c>
      <c r="I774" s="36">
        <v>421500</v>
      </c>
      <c r="J774" s="36">
        <v>-309560</v>
      </c>
      <c r="K774" s="37"/>
      <c r="L774" s="141"/>
      <c r="M774" s="10" t="s">
        <v>1477</v>
      </c>
    </row>
    <row r="775" spans="1:13" ht="40.5">
      <c r="A775" s="74">
        <f t="shared" si="11"/>
        <v>768</v>
      </c>
      <c r="B775" s="39"/>
      <c r="C775" s="39"/>
      <c r="D775" s="38"/>
      <c r="E775" s="136" t="s">
        <v>316</v>
      </c>
      <c r="F775" s="136" t="s">
        <v>455</v>
      </c>
      <c r="G775" s="41" t="s">
        <v>111</v>
      </c>
      <c r="H775" s="36">
        <v>731060</v>
      </c>
      <c r="I775" s="36">
        <v>421500</v>
      </c>
      <c r="J775" s="36">
        <v>-309560</v>
      </c>
      <c r="K775" s="37"/>
      <c r="L775" s="141"/>
      <c r="M775" s="10" t="s">
        <v>1477</v>
      </c>
    </row>
    <row r="776" spans="1:13" ht="27">
      <c r="A776" s="74">
        <f t="shared" si="11"/>
        <v>769</v>
      </c>
      <c r="B776" s="39"/>
      <c r="C776" s="265" t="s">
        <v>317</v>
      </c>
      <c r="D776" s="267"/>
      <c r="E776" s="266"/>
      <c r="F776" s="34"/>
      <c r="G776" s="35"/>
      <c r="H776" s="36">
        <v>32824541</v>
      </c>
      <c r="I776" s="36">
        <v>23605156</v>
      </c>
      <c r="J776" s="36">
        <v>-9219385</v>
      </c>
      <c r="K776" s="37"/>
      <c r="L776" s="141"/>
      <c r="M776" s="10" t="s">
        <v>1476</v>
      </c>
    </row>
    <row r="777" spans="1:13" ht="27">
      <c r="A777" s="74">
        <f t="shared" si="11"/>
        <v>770</v>
      </c>
      <c r="B777" s="39"/>
      <c r="C777" s="38"/>
      <c r="D777" s="265" t="s">
        <v>891</v>
      </c>
      <c r="E777" s="266"/>
      <c r="F777" s="40"/>
      <c r="G777" s="35"/>
      <c r="H777" s="36">
        <v>7148</v>
      </c>
      <c r="I777" s="36">
        <v>87148</v>
      </c>
      <c r="J777" s="36">
        <v>80000</v>
      </c>
      <c r="K777" s="37"/>
      <c r="L777" s="141"/>
      <c r="M777" s="10" t="s">
        <v>1476</v>
      </c>
    </row>
    <row r="778" spans="1:13" ht="27">
      <c r="A778" s="74">
        <f t="shared" si="11"/>
        <v>771</v>
      </c>
      <c r="B778" s="39"/>
      <c r="C778" s="39"/>
      <c r="D778" s="38"/>
      <c r="E778" s="136" t="s">
        <v>892</v>
      </c>
      <c r="F778" s="40" t="s">
        <v>995</v>
      </c>
      <c r="G778" s="35"/>
      <c r="H778" s="36">
        <v>7148</v>
      </c>
      <c r="I778" s="36">
        <v>87148</v>
      </c>
      <c r="J778" s="36">
        <v>80000</v>
      </c>
      <c r="K778" s="37"/>
      <c r="L778" s="141"/>
      <c r="M778" s="10" t="s">
        <v>1476</v>
      </c>
    </row>
    <row r="779" spans="1:13" ht="27">
      <c r="A779" s="74">
        <f t="shared" si="11"/>
        <v>772</v>
      </c>
      <c r="B779" s="39"/>
      <c r="C779" s="39"/>
      <c r="D779" s="39"/>
      <c r="E779" s="136"/>
      <c r="F779" s="40"/>
      <c r="G779" s="35" t="s">
        <v>83</v>
      </c>
      <c r="H779" s="36">
        <v>0</v>
      </c>
      <c r="I779" s="36">
        <v>80000</v>
      </c>
      <c r="J779" s="36">
        <v>80000</v>
      </c>
      <c r="K779" s="37"/>
      <c r="L779" s="141"/>
      <c r="M779" s="10" t="s">
        <v>1476</v>
      </c>
    </row>
    <row r="780" spans="1:13" ht="27">
      <c r="A780" s="74">
        <f t="shared" si="11"/>
        <v>773</v>
      </c>
      <c r="B780" s="39"/>
      <c r="C780" s="39"/>
      <c r="D780" s="39"/>
      <c r="E780" s="136"/>
      <c r="F780" s="40"/>
      <c r="G780" s="35" t="s">
        <v>972</v>
      </c>
      <c r="H780" s="36">
        <v>7148</v>
      </c>
      <c r="I780" s="36">
        <v>7148</v>
      </c>
      <c r="J780" s="36">
        <v>0</v>
      </c>
      <c r="K780" s="37"/>
      <c r="L780" s="141"/>
      <c r="M780" s="10" t="s">
        <v>1476</v>
      </c>
    </row>
    <row r="781" spans="1:13" ht="40.5" customHeight="1">
      <c r="A781" s="74">
        <f t="shared" ref="A781:A844" si="12">A780+1</f>
        <v>774</v>
      </c>
      <c r="B781" s="39"/>
      <c r="C781" s="39"/>
      <c r="D781" s="265" t="s">
        <v>696</v>
      </c>
      <c r="E781" s="266"/>
      <c r="F781" s="77"/>
      <c r="G781" s="78"/>
      <c r="H781" s="45">
        <v>444899</v>
      </c>
      <c r="I781" s="45">
        <v>470598</v>
      </c>
      <c r="J781" s="45">
        <v>25699</v>
      </c>
      <c r="K781" s="76"/>
      <c r="L781" s="142"/>
      <c r="M781" s="10" t="s">
        <v>1477</v>
      </c>
    </row>
    <row r="782" spans="1:13" ht="40.5">
      <c r="A782" s="74">
        <f t="shared" si="12"/>
        <v>775</v>
      </c>
      <c r="B782" s="39"/>
      <c r="C782" s="39"/>
      <c r="D782" s="39"/>
      <c r="E782" s="168" t="s">
        <v>318</v>
      </c>
      <c r="F782" s="136" t="s">
        <v>541</v>
      </c>
      <c r="G782" s="41"/>
      <c r="H782" s="36">
        <v>444899</v>
      </c>
      <c r="I782" s="36">
        <v>470598</v>
      </c>
      <c r="J782" s="36">
        <v>25699</v>
      </c>
      <c r="K782" s="37"/>
      <c r="L782" s="141"/>
      <c r="M782" s="10" t="s">
        <v>1477</v>
      </c>
    </row>
    <row r="783" spans="1:13" ht="27">
      <c r="A783" s="74">
        <f t="shared" si="12"/>
        <v>776</v>
      </c>
      <c r="B783" s="39"/>
      <c r="C783" s="39"/>
      <c r="D783" s="39"/>
      <c r="E783" s="166"/>
      <c r="F783" s="136"/>
      <c r="G783" s="41" t="s">
        <v>101</v>
      </c>
      <c r="H783" s="36">
        <v>39980</v>
      </c>
      <c r="I783" s="36">
        <v>37555</v>
      </c>
      <c r="J783" s="36">
        <v>-2425</v>
      </c>
      <c r="K783" s="37"/>
      <c r="L783" s="141"/>
      <c r="M783" s="10" t="s">
        <v>1476</v>
      </c>
    </row>
    <row r="784" spans="1:13" ht="27">
      <c r="A784" s="74">
        <f t="shared" si="12"/>
        <v>777</v>
      </c>
      <c r="B784" s="39"/>
      <c r="C784" s="39"/>
      <c r="D784" s="39"/>
      <c r="E784" s="166"/>
      <c r="F784" s="136"/>
      <c r="G784" s="41" t="s">
        <v>633</v>
      </c>
      <c r="H784" s="36">
        <v>0</v>
      </c>
      <c r="I784" s="36">
        <v>80000</v>
      </c>
      <c r="J784" s="36">
        <v>80000</v>
      </c>
      <c r="K784" s="37"/>
      <c r="L784" s="141"/>
      <c r="M784" s="10" t="s">
        <v>1476</v>
      </c>
    </row>
    <row r="785" spans="1:13" ht="27">
      <c r="A785" s="74">
        <f t="shared" si="12"/>
        <v>778</v>
      </c>
      <c r="B785" s="39"/>
      <c r="C785" s="39"/>
      <c r="D785" s="39"/>
      <c r="E785" s="166"/>
      <c r="F785" s="136"/>
      <c r="G785" s="41" t="s">
        <v>622</v>
      </c>
      <c r="H785" s="36">
        <v>404919</v>
      </c>
      <c r="I785" s="36">
        <v>353043</v>
      </c>
      <c r="J785" s="36">
        <v>-51876</v>
      </c>
      <c r="K785" s="37"/>
      <c r="L785" s="141"/>
      <c r="M785" s="10" t="s">
        <v>1476</v>
      </c>
    </row>
    <row r="786" spans="1:13" ht="27">
      <c r="A786" s="74">
        <f t="shared" si="12"/>
        <v>779</v>
      </c>
      <c r="B786" s="39"/>
      <c r="C786" s="39"/>
      <c r="D786" s="265" t="s">
        <v>928</v>
      </c>
      <c r="E786" s="266"/>
      <c r="F786" s="40"/>
      <c r="G786" s="41"/>
      <c r="H786" s="36">
        <v>11462</v>
      </c>
      <c r="I786" s="36">
        <v>17000</v>
      </c>
      <c r="J786" s="36">
        <v>5538</v>
      </c>
      <c r="K786" s="37"/>
      <c r="L786" s="141"/>
      <c r="M786" s="10" t="s">
        <v>1476</v>
      </c>
    </row>
    <row r="787" spans="1:13" ht="27">
      <c r="A787" s="74">
        <f t="shared" si="12"/>
        <v>780</v>
      </c>
      <c r="B787" s="39"/>
      <c r="C787" s="39"/>
      <c r="D787" s="38"/>
      <c r="E787" s="166" t="s">
        <v>697</v>
      </c>
      <c r="F787" s="253" t="s">
        <v>671</v>
      </c>
      <c r="G787" s="41" t="s">
        <v>86</v>
      </c>
      <c r="H787" s="36">
        <v>11462</v>
      </c>
      <c r="I787" s="36">
        <v>17000</v>
      </c>
      <c r="J787" s="36">
        <v>5538</v>
      </c>
      <c r="K787" s="37"/>
      <c r="L787" s="141"/>
      <c r="M787" s="10" t="s">
        <v>1476</v>
      </c>
    </row>
    <row r="788" spans="1:13" ht="40.5">
      <c r="A788" s="74">
        <f t="shared" si="12"/>
        <v>781</v>
      </c>
      <c r="B788" s="39"/>
      <c r="C788" s="39"/>
      <c r="D788" s="265" t="s">
        <v>929</v>
      </c>
      <c r="E788" s="266"/>
      <c r="F788" s="40"/>
      <c r="G788" s="41"/>
      <c r="H788" s="36">
        <v>7215</v>
      </c>
      <c r="I788" s="36">
        <v>5830</v>
      </c>
      <c r="J788" s="36">
        <v>-1385</v>
      </c>
      <c r="K788" s="37"/>
      <c r="L788" s="141"/>
      <c r="M788" s="10" t="s">
        <v>1477</v>
      </c>
    </row>
    <row r="789" spans="1:13" ht="40.5">
      <c r="A789" s="74">
        <f t="shared" si="12"/>
        <v>782</v>
      </c>
      <c r="B789" s="39"/>
      <c r="C789" s="39"/>
      <c r="D789" s="39"/>
      <c r="E789" s="137" t="s">
        <v>319</v>
      </c>
      <c r="F789" s="136" t="s">
        <v>542</v>
      </c>
      <c r="G789" s="41" t="s">
        <v>86</v>
      </c>
      <c r="H789" s="36">
        <v>7215</v>
      </c>
      <c r="I789" s="36">
        <v>5830</v>
      </c>
      <c r="J789" s="36">
        <v>-1385</v>
      </c>
      <c r="K789" s="37"/>
      <c r="L789" s="141"/>
      <c r="M789" s="10" t="s">
        <v>1477</v>
      </c>
    </row>
    <row r="790" spans="1:13" ht="27">
      <c r="A790" s="74">
        <f t="shared" si="12"/>
        <v>783</v>
      </c>
      <c r="B790" s="39"/>
      <c r="C790" s="39"/>
      <c r="D790" s="265" t="s">
        <v>698</v>
      </c>
      <c r="E790" s="266"/>
      <c r="F790" s="40"/>
      <c r="G790" s="41"/>
      <c r="H790" s="36">
        <v>169694</v>
      </c>
      <c r="I790" s="36">
        <v>45593</v>
      </c>
      <c r="J790" s="36">
        <v>-124101</v>
      </c>
      <c r="K790" s="37"/>
      <c r="L790" s="141"/>
      <c r="M790" s="10" t="s">
        <v>1476</v>
      </c>
    </row>
    <row r="791" spans="1:13" ht="27">
      <c r="A791" s="74">
        <f t="shared" si="12"/>
        <v>784</v>
      </c>
      <c r="B791" s="39"/>
      <c r="C791" s="39"/>
      <c r="D791" s="39"/>
      <c r="E791" s="168" t="s">
        <v>320</v>
      </c>
      <c r="F791" s="136" t="s">
        <v>543</v>
      </c>
      <c r="G791" s="41"/>
      <c r="H791" s="36">
        <v>169694</v>
      </c>
      <c r="I791" s="36">
        <v>45593</v>
      </c>
      <c r="J791" s="36">
        <v>-124101</v>
      </c>
      <c r="K791" s="37"/>
      <c r="L791" s="141"/>
      <c r="M791" s="10" t="s">
        <v>1476</v>
      </c>
    </row>
    <row r="792" spans="1:13" ht="27">
      <c r="A792" s="74">
        <f t="shared" si="12"/>
        <v>785</v>
      </c>
      <c r="B792" s="39"/>
      <c r="C792" s="39"/>
      <c r="D792" s="39"/>
      <c r="E792" s="168"/>
      <c r="F792" s="137"/>
      <c r="G792" s="41" t="s">
        <v>655</v>
      </c>
      <c r="H792" s="36">
        <v>460</v>
      </c>
      <c r="I792" s="36">
        <v>0</v>
      </c>
      <c r="J792" s="36">
        <v>-460</v>
      </c>
      <c r="K792" s="37"/>
      <c r="L792" s="141"/>
      <c r="M792" s="10" t="s">
        <v>1476</v>
      </c>
    </row>
    <row r="793" spans="1:13" ht="27">
      <c r="A793" s="74">
        <f t="shared" si="12"/>
        <v>786</v>
      </c>
      <c r="B793" s="39"/>
      <c r="C793" s="39"/>
      <c r="D793" s="39"/>
      <c r="E793" s="168"/>
      <c r="F793" s="137"/>
      <c r="G793" s="41" t="s">
        <v>86</v>
      </c>
      <c r="H793" s="36">
        <v>5400</v>
      </c>
      <c r="I793" s="36">
        <v>5500</v>
      </c>
      <c r="J793" s="36">
        <v>100</v>
      </c>
      <c r="K793" s="37"/>
      <c r="L793" s="141"/>
      <c r="M793" s="10" t="s">
        <v>1476</v>
      </c>
    </row>
    <row r="794" spans="1:13" ht="27">
      <c r="A794" s="74">
        <f t="shared" si="12"/>
        <v>787</v>
      </c>
      <c r="B794" s="39"/>
      <c r="C794" s="39"/>
      <c r="D794" s="39"/>
      <c r="E794" s="166"/>
      <c r="F794" s="136"/>
      <c r="G794" s="41" t="s">
        <v>826</v>
      </c>
      <c r="H794" s="36">
        <v>216</v>
      </c>
      <c r="I794" s="36">
        <v>0</v>
      </c>
      <c r="J794" s="36">
        <v>-216</v>
      </c>
      <c r="K794" s="37"/>
      <c r="L794" s="141"/>
      <c r="M794" s="10" t="s">
        <v>1476</v>
      </c>
    </row>
    <row r="795" spans="1:13" ht="27">
      <c r="A795" s="74">
        <f t="shared" si="12"/>
        <v>788</v>
      </c>
      <c r="B795" s="39"/>
      <c r="C795" s="39"/>
      <c r="D795" s="39"/>
      <c r="E795" s="166"/>
      <c r="F795" s="136"/>
      <c r="G795" s="41" t="s">
        <v>83</v>
      </c>
      <c r="H795" s="36">
        <v>32000</v>
      </c>
      <c r="I795" s="36">
        <v>0</v>
      </c>
      <c r="J795" s="36">
        <v>-32000</v>
      </c>
      <c r="K795" s="37"/>
      <c r="L795" s="141"/>
      <c r="M795" s="10" t="s">
        <v>1476</v>
      </c>
    </row>
    <row r="796" spans="1:13" ht="27">
      <c r="A796" s="74">
        <f t="shared" si="12"/>
        <v>789</v>
      </c>
      <c r="B796" s="39"/>
      <c r="C796" s="39"/>
      <c r="D796" s="39"/>
      <c r="E796" s="166"/>
      <c r="F796" s="136"/>
      <c r="G796" s="41" t="s">
        <v>623</v>
      </c>
      <c r="H796" s="36">
        <v>1653</v>
      </c>
      <c r="I796" s="36">
        <v>615</v>
      </c>
      <c r="J796" s="36">
        <v>-1038</v>
      </c>
      <c r="K796" s="37"/>
      <c r="L796" s="141"/>
      <c r="M796" s="10" t="s">
        <v>1476</v>
      </c>
    </row>
    <row r="797" spans="1:13" ht="27">
      <c r="A797" s="74">
        <f t="shared" si="12"/>
        <v>790</v>
      </c>
      <c r="B797" s="39"/>
      <c r="C797" s="39"/>
      <c r="D797" s="39"/>
      <c r="E797" s="253"/>
      <c r="F797" s="136"/>
      <c r="G797" s="41" t="s">
        <v>581</v>
      </c>
      <c r="H797" s="36">
        <v>5064</v>
      </c>
      <c r="I797" s="36">
        <v>3816</v>
      </c>
      <c r="J797" s="36">
        <v>-1248</v>
      </c>
      <c r="K797" s="37"/>
      <c r="L797" s="141"/>
      <c r="M797" s="10" t="s">
        <v>1476</v>
      </c>
    </row>
    <row r="798" spans="1:13" ht="27.75" thickBot="1">
      <c r="A798" s="255">
        <f t="shared" si="12"/>
        <v>791</v>
      </c>
      <c r="B798" s="244"/>
      <c r="C798" s="244"/>
      <c r="D798" s="244"/>
      <c r="E798" s="263"/>
      <c r="F798" s="252"/>
      <c r="G798" s="248" t="s">
        <v>582</v>
      </c>
      <c r="H798" s="249">
        <v>2500</v>
      </c>
      <c r="I798" s="249">
        <v>2600</v>
      </c>
      <c r="J798" s="249">
        <v>100</v>
      </c>
      <c r="K798" s="250"/>
      <c r="L798" s="251"/>
      <c r="M798" s="10" t="s">
        <v>1476</v>
      </c>
    </row>
    <row r="799" spans="1:13" ht="27">
      <c r="A799" s="239">
        <f t="shared" si="12"/>
        <v>792</v>
      </c>
      <c r="B799" s="39"/>
      <c r="C799" s="39"/>
      <c r="D799" s="39"/>
      <c r="E799" s="260"/>
      <c r="F799" s="137"/>
      <c r="G799" s="78" t="s">
        <v>583</v>
      </c>
      <c r="H799" s="45">
        <v>1400</v>
      </c>
      <c r="I799" s="45">
        <v>2000</v>
      </c>
      <c r="J799" s="45">
        <v>600</v>
      </c>
      <c r="K799" s="76"/>
      <c r="L799" s="142"/>
      <c r="M799" s="10" t="s">
        <v>1476</v>
      </c>
    </row>
    <row r="800" spans="1:13" ht="27">
      <c r="A800" s="239">
        <f t="shared" si="12"/>
        <v>793</v>
      </c>
      <c r="B800" s="39"/>
      <c r="C800" s="39"/>
      <c r="D800" s="39"/>
      <c r="E800" s="254"/>
      <c r="F800" s="137"/>
      <c r="G800" s="78" t="s">
        <v>1187</v>
      </c>
      <c r="H800" s="45">
        <v>0</v>
      </c>
      <c r="I800" s="45">
        <v>5680</v>
      </c>
      <c r="J800" s="45">
        <v>5680</v>
      </c>
      <c r="K800" s="76"/>
      <c r="L800" s="142"/>
      <c r="M800" s="10" t="s">
        <v>1476</v>
      </c>
    </row>
    <row r="801" spans="1:13" ht="27">
      <c r="A801" s="74">
        <f t="shared" si="12"/>
        <v>794</v>
      </c>
      <c r="B801" s="39"/>
      <c r="C801" s="39"/>
      <c r="D801" s="39"/>
      <c r="E801" s="166"/>
      <c r="F801" s="136"/>
      <c r="G801" s="41" t="s">
        <v>587</v>
      </c>
      <c r="H801" s="36">
        <v>115</v>
      </c>
      <c r="I801" s="36">
        <v>2596</v>
      </c>
      <c r="J801" s="36">
        <v>2481</v>
      </c>
      <c r="K801" s="37"/>
      <c r="L801" s="141"/>
      <c r="M801" s="10" t="s">
        <v>1476</v>
      </c>
    </row>
    <row r="802" spans="1:13" ht="27">
      <c r="A802" s="74">
        <f t="shared" si="12"/>
        <v>795</v>
      </c>
      <c r="B802" s="39"/>
      <c r="C802" s="39"/>
      <c r="D802" s="39"/>
      <c r="E802" s="259"/>
      <c r="F802" s="136"/>
      <c r="G802" s="41" t="s">
        <v>588</v>
      </c>
      <c r="H802" s="36">
        <v>150</v>
      </c>
      <c r="I802" s="36">
        <v>5204</v>
      </c>
      <c r="J802" s="36">
        <v>5054</v>
      </c>
      <c r="K802" s="37"/>
      <c r="L802" s="141"/>
      <c r="M802" s="10" t="s">
        <v>1476</v>
      </c>
    </row>
    <row r="803" spans="1:13" ht="27">
      <c r="A803" s="239">
        <f t="shared" si="12"/>
        <v>796</v>
      </c>
      <c r="B803" s="39"/>
      <c r="C803" s="39"/>
      <c r="D803" s="39"/>
      <c r="E803" s="258"/>
      <c r="F803" s="137"/>
      <c r="G803" s="78" t="s">
        <v>591</v>
      </c>
      <c r="H803" s="45">
        <v>4540</v>
      </c>
      <c r="I803" s="45">
        <v>0</v>
      </c>
      <c r="J803" s="45">
        <v>-4540</v>
      </c>
      <c r="K803" s="76"/>
      <c r="L803" s="142"/>
      <c r="M803" s="10" t="s">
        <v>1476</v>
      </c>
    </row>
    <row r="804" spans="1:13" ht="27">
      <c r="A804" s="74">
        <f t="shared" si="12"/>
        <v>797</v>
      </c>
      <c r="B804" s="39"/>
      <c r="C804" s="39"/>
      <c r="D804" s="39"/>
      <c r="E804" s="257"/>
      <c r="F804" s="136"/>
      <c r="G804" s="41" t="s">
        <v>607</v>
      </c>
      <c r="H804" s="36">
        <v>1000</v>
      </c>
      <c r="I804" s="36">
        <v>1500</v>
      </c>
      <c r="J804" s="36">
        <v>500</v>
      </c>
      <c r="K804" s="37"/>
      <c r="L804" s="141"/>
      <c r="M804" s="10" t="s">
        <v>1476</v>
      </c>
    </row>
    <row r="805" spans="1:13" ht="27">
      <c r="A805" s="239">
        <f t="shared" si="12"/>
        <v>798</v>
      </c>
      <c r="B805" s="39"/>
      <c r="C805" s="39"/>
      <c r="D805" s="39"/>
      <c r="E805" s="256"/>
      <c r="F805" s="137"/>
      <c r="G805" s="78" t="s">
        <v>593</v>
      </c>
      <c r="H805" s="45">
        <v>899</v>
      </c>
      <c r="I805" s="45">
        <v>2627</v>
      </c>
      <c r="J805" s="45">
        <v>1728</v>
      </c>
      <c r="K805" s="76"/>
      <c r="L805" s="142"/>
      <c r="M805" s="10" t="s">
        <v>1476</v>
      </c>
    </row>
    <row r="806" spans="1:13" ht="27">
      <c r="A806" s="74">
        <f t="shared" si="12"/>
        <v>799</v>
      </c>
      <c r="B806" s="39"/>
      <c r="C806" s="39"/>
      <c r="D806" s="39"/>
      <c r="E806" s="166"/>
      <c r="F806" s="136"/>
      <c r="G806" s="41" t="s">
        <v>597</v>
      </c>
      <c r="H806" s="55">
        <v>100869</v>
      </c>
      <c r="I806" s="36">
        <v>750</v>
      </c>
      <c r="J806" s="36">
        <v>-100119</v>
      </c>
      <c r="K806" s="37"/>
      <c r="L806" s="141"/>
      <c r="M806" s="10" t="s">
        <v>1476</v>
      </c>
    </row>
    <row r="807" spans="1:13" ht="27">
      <c r="A807" s="74">
        <f t="shared" si="12"/>
        <v>800</v>
      </c>
      <c r="B807" s="39"/>
      <c r="C807" s="39"/>
      <c r="D807" s="39"/>
      <c r="E807" s="166"/>
      <c r="F807" s="136"/>
      <c r="G807" s="41" t="s">
        <v>946</v>
      </c>
      <c r="H807" s="36">
        <v>10712</v>
      </c>
      <c r="I807" s="36">
        <v>10525</v>
      </c>
      <c r="J807" s="36">
        <v>-187</v>
      </c>
      <c r="K807" s="37"/>
      <c r="L807" s="141"/>
      <c r="M807" s="10" t="s">
        <v>1476</v>
      </c>
    </row>
    <row r="808" spans="1:13" ht="27">
      <c r="A808" s="74">
        <f t="shared" si="12"/>
        <v>801</v>
      </c>
      <c r="B808" s="39"/>
      <c r="C808" s="39"/>
      <c r="D808" s="39"/>
      <c r="E808" s="166"/>
      <c r="F808" s="136"/>
      <c r="G808" s="41" t="s">
        <v>1007</v>
      </c>
      <c r="H808" s="36">
        <v>1500</v>
      </c>
      <c r="I808" s="36">
        <v>1265</v>
      </c>
      <c r="J808" s="36">
        <v>-235</v>
      </c>
      <c r="K808" s="37"/>
      <c r="L808" s="141"/>
      <c r="M808" s="10" t="s">
        <v>1476</v>
      </c>
    </row>
    <row r="809" spans="1:13" ht="27">
      <c r="A809" s="74">
        <f t="shared" si="12"/>
        <v>802</v>
      </c>
      <c r="B809" s="39"/>
      <c r="C809" s="39"/>
      <c r="D809" s="39"/>
      <c r="E809" s="166"/>
      <c r="F809" s="136"/>
      <c r="G809" s="41" t="s">
        <v>600</v>
      </c>
      <c r="H809" s="36">
        <v>216</v>
      </c>
      <c r="I809" s="36">
        <v>215</v>
      </c>
      <c r="J809" s="36">
        <v>-1</v>
      </c>
      <c r="K809" s="37"/>
      <c r="L809" s="141"/>
      <c r="M809" s="10" t="s">
        <v>1476</v>
      </c>
    </row>
    <row r="810" spans="1:13" ht="27">
      <c r="A810" s="74">
        <f t="shared" si="12"/>
        <v>803</v>
      </c>
      <c r="B810" s="39"/>
      <c r="C810" s="39"/>
      <c r="D810" s="39"/>
      <c r="E810" s="166"/>
      <c r="F810" s="136"/>
      <c r="G810" s="41" t="s">
        <v>625</v>
      </c>
      <c r="H810" s="36">
        <v>1000</v>
      </c>
      <c r="I810" s="36">
        <v>500</v>
      </c>
      <c r="J810" s="36">
        <v>-500</v>
      </c>
      <c r="K810" s="37"/>
      <c r="L810" s="141"/>
      <c r="M810" s="10" t="s">
        <v>1476</v>
      </c>
    </row>
    <row r="811" spans="1:13" ht="27">
      <c r="A811" s="74">
        <f t="shared" si="12"/>
        <v>804</v>
      </c>
      <c r="B811" s="39"/>
      <c r="C811" s="39"/>
      <c r="D811" s="42"/>
      <c r="E811" s="166"/>
      <c r="F811" s="136"/>
      <c r="G811" s="41" t="s">
        <v>602</v>
      </c>
      <c r="H811" s="36">
        <v>0</v>
      </c>
      <c r="I811" s="36">
        <v>200</v>
      </c>
      <c r="J811" s="36">
        <v>200</v>
      </c>
      <c r="K811" s="37"/>
      <c r="L811" s="141"/>
      <c r="M811" s="10" t="s">
        <v>1476</v>
      </c>
    </row>
    <row r="812" spans="1:13" ht="40.5">
      <c r="A812" s="74">
        <f t="shared" si="12"/>
        <v>805</v>
      </c>
      <c r="B812" s="39"/>
      <c r="C812" s="39"/>
      <c r="D812" s="265" t="s">
        <v>713</v>
      </c>
      <c r="E812" s="266"/>
      <c r="F812" s="40"/>
      <c r="G812" s="41"/>
      <c r="H812" s="36">
        <v>7164</v>
      </c>
      <c r="I812" s="36">
        <v>734</v>
      </c>
      <c r="J812" s="36">
        <v>-6430</v>
      </c>
      <c r="K812" s="37"/>
      <c r="L812" s="141"/>
      <c r="M812" s="10" t="s">
        <v>1477</v>
      </c>
    </row>
    <row r="813" spans="1:13" ht="40.5">
      <c r="A813" s="74">
        <f t="shared" si="12"/>
        <v>806</v>
      </c>
      <c r="B813" s="39"/>
      <c r="C813" s="39"/>
      <c r="D813" s="38"/>
      <c r="E813" s="136" t="s">
        <v>321</v>
      </c>
      <c r="F813" s="136" t="s">
        <v>544</v>
      </c>
      <c r="G813" s="41" t="s">
        <v>91</v>
      </c>
      <c r="H813" s="36">
        <v>7164</v>
      </c>
      <c r="I813" s="36">
        <v>734</v>
      </c>
      <c r="J813" s="36">
        <v>-6430</v>
      </c>
      <c r="K813" s="37"/>
      <c r="L813" s="141"/>
      <c r="M813" s="10" t="s">
        <v>1477</v>
      </c>
    </row>
    <row r="814" spans="1:13" ht="27">
      <c r="A814" s="74">
        <f t="shared" si="12"/>
        <v>807</v>
      </c>
      <c r="B814" s="39"/>
      <c r="C814" s="39"/>
      <c r="D814" s="265" t="s">
        <v>714</v>
      </c>
      <c r="E814" s="266"/>
      <c r="F814" s="40"/>
      <c r="G814" s="41"/>
      <c r="H814" s="36">
        <v>302293</v>
      </c>
      <c r="I814" s="36">
        <v>335347</v>
      </c>
      <c r="J814" s="36">
        <v>33054</v>
      </c>
      <c r="K814" s="37"/>
      <c r="L814" s="141"/>
      <c r="M814" s="10" t="s">
        <v>1476</v>
      </c>
    </row>
    <row r="815" spans="1:13" ht="27">
      <c r="A815" s="74">
        <f t="shared" si="12"/>
        <v>808</v>
      </c>
      <c r="B815" s="39"/>
      <c r="C815" s="39"/>
      <c r="D815" s="38"/>
      <c r="E815" s="136" t="s">
        <v>322</v>
      </c>
      <c r="F815" s="136" t="s">
        <v>545</v>
      </c>
      <c r="G815" s="41" t="s">
        <v>91</v>
      </c>
      <c r="H815" s="36">
        <v>302293</v>
      </c>
      <c r="I815" s="36">
        <v>335347</v>
      </c>
      <c r="J815" s="36">
        <v>33054</v>
      </c>
      <c r="K815" s="37"/>
      <c r="L815" s="141"/>
      <c r="M815" s="10" t="s">
        <v>1476</v>
      </c>
    </row>
    <row r="816" spans="1:13" ht="40.5">
      <c r="A816" s="74">
        <f t="shared" si="12"/>
        <v>809</v>
      </c>
      <c r="B816" s="39"/>
      <c r="C816" s="39"/>
      <c r="D816" s="265" t="s">
        <v>950</v>
      </c>
      <c r="E816" s="266"/>
      <c r="F816" s="40"/>
      <c r="G816" s="41"/>
      <c r="H816" s="36">
        <v>6812</v>
      </c>
      <c r="I816" s="36">
        <v>5287</v>
      </c>
      <c r="J816" s="36">
        <v>-1525</v>
      </c>
      <c r="K816" s="37"/>
      <c r="L816" s="141"/>
      <c r="M816" s="10" t="s">
        <v>1477</v>
      </c>
    </row>
    <row r="817" spans="1:14" ht="40.5">
      <c r="A817" s="74">
        <f t="shared" si="12"/>
        <v>810</v>
      </c>
      <c r="B817" s="39"/>
      <c r="C817" s="39"/>
      <c r="D817" s="38"/>
      <c r="E817" s="166" t="s">
        <v>951</v>
      </c>
      <c r="F817" s="136" t="s">
        <v>952</v>
      </c>
      <c r="G817" s="41" t="s">
        <v>82</v>
      </c>
      <c r="H817" s="36">
        <v>6812</v>
      </c>
      <c r="I817" s="36">
        <v>5287</v>
      </c>
      <c r="J817" s="36">
        <v>-1525</v>
      </c>
      <c r="K817" s="37"/>
      <c r="L817" s="141"/>
      <c r="M817" s="10" t="s">
        <v>1477</v>
      </c>
    </row>
    <row r="818" spans="1:14" s="164" customFormat="1" ht="40.5">
      <c r="A818" s="74">
        <f t="shared" si="12"/>
        <v>811</v>
      </c>
      <c r="B818" s="161"/>
      <c r="C818" s="161"/>
      <c r="D818" s="289" t="s">
        <v>1269</v>
      </c>
      <c r="E818" s="290"/>
      <c r="F818" s="40"/>
      <c r="G818" s="160"/>
      <c r="H818" s="138">
        <v>0</v>
      </c>
      <c r="I818" s="138">
        <v>4123</v>
      </c>
      <c r="J818" s="138">
        <v>4123</v>
      </c>
      <c r="K818" s="162"/>
      <c r="L818" s="163"/>
      <c r="M818" s="10" t="s">
        <v>1477</v>
      </c>
      <c r="N818" s="9"/>
    </row>
    <row r="819" spans="1:14" s="164" customFormat="1" ht="40.5">
      <c r="A819" s="74">
        <f t="shared" si="12"/>
        <v>812</v>
      </c>
      <c r="B819" s="161"/>
      <c r="C819" s="161"/>
      <c r="D819" s="165"/>
      <c r="E819" s="52" t="s">
        <v>1188</v>
      </c>
      <c r="F819" s="40" t="s">
        <v>1295</v>
      </c>
      <c r="G819" s="160" t="s">
        <v>609</v>
      </c>
      <c r="H819" s="138">
        <v>0</v>
      </c>
      <c r="I819" s="138">
        <v>4123</v>
      </c>
      <c r="J819" s="138">
        <v>4123</v>
      </c>
      <c r="K819" s="162"/>
      <c r="L819" s="163"/>
      <c r="M819" s="10" t="s">
        <v>1477</v>
      </c>
      <c r="N819" s="9"/>
    </row>
    <row r="820" spans="1:14" ht="27">
      <c r="A820" s="74">
        <f t="shared" si="12"/>
        <v>813</v>
      </c>
      <c r="B820" s="39"/>
      <c r="C820" s="39"/>
      <c r="D820" s="265" t="s">
        <v>1189</v>
      </c>
      <c r="E820" s="266"/>
      <c r="F820" s="40"/>
      <c r="G820" s="41"/>
      <c r="H820" s="36">
        <v>49089</v>
      </c>
      <c r="I820" s="36">
        <v>151961</v>
      </c>
      <c r="J820" s="36">
        <v>102872</v>
      </c>
      <c r="K820" s="37"/>
      <c r="L820" s="141"/>
      <c r="M820" s="10" t="s">
        <v>1476</v>
      </c>
    </row>
    <row r="821" spans="1:14" ht="27">
      <c r="A821" s="74">
        <f t="shared" si="12"/>
        <v>814</v>
      </c>
      <c r="B821" s="39"/>
      <c r="C821" s="39"/>
      <c r="D821" s="38"/>
      <c r="E821" s="166" t="s">
        <v>323</v>
      </c>
      <c r="F821" s="136" t="s">
        <v>546</v>
      </c>
      <c r="G821" s="41"/>
      <c r="H821" s="36">
        <v>49089</v>
      </c>
      <c r="I821" s="36">
        <v>151961</v>
      </c>
      <c r="J821" s="36">
        <v>102872</v>
      </c>
      <c r="K821" s="37"/>
      <c r="L821" s="141"/>
      <c r="M821" s="10" t="s">
        <v>1476</v>
      </c>
    </row>
    <row r="822" spans="1:14" ht="27">
      <c r="A822" s="74">
        <f t="shared" si="12"/>
        <v>815</v>
      </c>
      <c r="B822" s="39"/>
      <c r="C822" s="39"/>
      <c r="D822" s="39"/>
      <c r="E822" s="166"/>
      <c r="F822" s="136"/>
      <c r="G822" s="41" t="s">
        <v>98</v>
      </c>
      <c r="H822" s="36">
        <v>46089</v>
      </c>
      <c r="I822" s="36">
        <v>151961</v>
      </c>
      <c r="J822" s="36">
        <v>105872</v>
      </c>
      <c r="K822" s="37"/>
      <c r="L822" s="141"/>
      <c r="M822" s="10" t="s">
        <v>1476</v>
      </c>
    </row>
    <row r="823" spans="1:14" ht="27">
      <c r="A823" s="74">
        <f t="shared" si="12"/>
        <v>816</v>
      </c>
      <c r="B823" s="39"/>
      <c r="C823" s="39"/>
      <c r="D823" s="42"/>
      <c r="E823" s="166"/>
      <c r="F823" s="136"/>
      <c r="G823" s="41" t="s">
        <v>582</v>
      </c>
      <c r="H823" s="36">
        <v>3000</v>
      </c>
      <c r="I823" s="36">
        <v>0</v>
      </c>
      <c r="J823" s="36">
        <v>-3000</v>
      </c>
      <c r="K823" s="37"/>
      <c r="L823" s="141"/>
      <c r="M823" s="10" t="s">
        <v>1476</v>
      </c>
    </row>
    <row r="824" spans="1:14" ht="40.5">
      <c r="A824" s="74">
        <f t="shared" si="12"/>
        <v>817</v>
      </c>
      <c r="B824" s="39"/>
      <c r="C824" s="39"/>
      <c r="D824" s="265" t="s">
        <v>1190</v>
      </c>
      <c r="E824" s="266"/>
      <c r="F824" s="40"/>
      <c r="G824" s="41"/>
      <c r="H824" s="36">
        <v>524</v>
      </c>
      <c r="I824" s="36">
        <v>294</v>
      </c>
      <c r="J824" s="36">
        <v>-230</v>
      </c>
      <c r="K824" s="37"/>
      <c r="L824" s="141"/>
      <c r="M824" s="10" t="s">
        <v>1477</v>
      </c>
    </row>
    <row r="825" spans="1:14" ht="40.5">
      <c r="A825" s="74">
        <f t="shared" si="12"/>
        <v>818</v>
      </c>
      <c r="B825" s="39"/>
      <c r="C825" s="39"/>
      <c r="D825" s="39"/>
      <c r="E825" s="168" t="s">
        <v>324</v>
      </c>
      <c r="F825" s="137" t="s">
        <v>547</v>
      </c>
      <c r="G825" s="78" t="s">
        <v>98</v>
      </c>
      <c r="H825" s="45">
        <v>524</v>
      </c>
      <c r="I825" s="45">
        <v>294</v>
      </c>
      <c r="J825" s="45">
        <v>-230</v>
      </c>
      <c r="K825" s="76"/>
      <c r="L825" s="142"/>
      <c r="M825" s="10" t="s">
        <v>1477</v>
      </c>
    </row>
    <row r="826" spans="1:14" ht="40.5">
      <c r="A826" s="74">
        <f t="shared" si="12"/>
        <v>819</v>
      </c>
      <c r="B826" s="39"/>
      <c r="C826" s="39"/>
      <c r="D826" s="265" t="s">
        <v>1191</v>
      </c>
      <c r="E826" s="266"/>
      <c r="F826" s="40"/>
      <c r="G826" s="41"/>
      <c r="H826" s="36">
        <v>135576</v>
      </c>
      <c r="I826" s="36">
        <v>103242</v>
      </c>
      <c r="J826" s="36">
        <v>-32334</v>
      </c>
      <c r="K826" s="37"/>
      <c r="L826" s="141"/>
      <c r="M826" s="10" t="s">
        <v>1477</v>
      </c>
    </row>
    <row r="827" spans="1:14" ht="40.5">
      <c r="A827" s="74">
        <f t="shared" si="12"/>
        <v>820</v>
      </c>
      <c r="B827" s="39"/>
      <c r="C827" s="39"/>
      <c r="D827" s="42"/>
      <c r="E827" s="137" t="s">
        <v>325</v>
      </c>
      <c r="F827" s="136" t="s">
        <v>548</v>
      </c>
      <c r="G827" s="41" t="s">
        <v>98</v>
      </c>
      <c r="H827" s="36">
        <v>135576</v>
      </c>
      <c r="I827" s="36">
        <v>103242</v>
      </c>
      <c r="J827" s="36">
        <v>-32334</v>
      </c>
      <c r="K827" s="37"/>
      <c r="L827" s="141"/>
      <c r="M827" s="10" t="s">
        <v>1477</v>
      </c>
    </row>
    <row r="828" spans="1:14" ht="27" customHeight="1">
      <c r="A828" s="74">
        <f t="shared" si="12"/>
        <v>821</v>
      </c>
      <c r="B828" s="39"/>
      <c r="C828" s="39"/>
      <c r="D828" s="265" t="s">
        <v>1192</v>
      </c>
      <c r="E828" s="266"/>
      <c r="F828" s="40"/>
      <c r="G828" s="41"/>
      <c r="H828" s="36">
        <v>202851</v>
      </c>
      <c r="I828" s="36">
        <v>169134</v>
      </c>
      <c r="J828" s="36">
        <v>-33717</v>
      </c>
      <c r="K828" s="37"/>
      <c r="L828" s="141"/>
      <c r="M828" s="10" t="s">
        <v>1477</v>
      </c>
    </row>
    <row r="829" spans="1:14" ht="27">
      <c r="A829" s="74">
        <f t="shared" si="12"/>
        <v>822</v>
      </c>
      <c r="B829" s="39"/>
      <c r="C829" s="39"/>
      <c r="D829" s="132"/>
      <c r="E829" s="136" t="s">
        <v>326</v>
      </c>
      <c r="F829" s="136" t="s">
        <v>549</v>
      </c>
      <c r="G829" s="41" t="s">
        <v>101</v>
      </c>
      <c r="H829" s="36">
        <v>202851</v>
      </c>
      <c r="I829" s="36">
        <v>169134</v>
      </c>
      <c r="J829" s="36">
        <v>-33717</v>
      </c>
      <c r="K829" s="37"/>
      <c r="L829" s="141"/>
      <c r="M829" s="10" t="s">
        <v>1476</v>
      </c>
    </row>
    <row r="830" spans="1:14" ht="27" customHeight="1">
      <c r="A830" s="239">
        <f t="shared" si="12"/>
        <v>823</v>
      </c>
      <c r="B830" s="39"/>
      <c r="C830" s="39"/>
      <c r="D830" s="286" t="s">
        <v>1193</v>
      </c>
      <c r="E830" s="287"/>
      <c r="F830" s="77"/>
      <c r="G830" s="78"/>
      <c r="H830" s="45">
        <v>112143</v>
      </c>
      <c r="I830" s="45">
        <v>153157</v>
      </c>
      <c r="J830" s="45">
        <v>41014</v>
      </c>
      <c r="K830" s="76"/>
      <c r="L830" s="142"/>
      <c r="M830" s="10" t="s">
        <v>1477</v>
      </c>
    </row>
    <row r="831" spans="1:14" ht="27.75" thickBot="1">
      <c r="A831" s="240">
        <f t="shared" si="12"/>
        <v>824</v>
      </c>
      <c r="B831" s="244"/>
      <c r="C831" s="244"/>
      <c r="D831" s="241"/>
      <c r="E831" s="245" t="s">
        <v>327</v>
      </c>
      <c r="F831" s="245" t="s">
        <v>550</v>
      </c>
      <c r="G831" s="246" t="s">
        <v>101</v>
      </c>
      <c r="H831" s="60">
        <v>112143</v>
      </c>
      <c r="I831" s="60">
        <v>153157</v>
      </c>
      <c r="J831" s="60">
        <v>41014</v>
      </c>
      <c r="K831" s="62"/>
      <c r="L831" s="144"/>
      <c r="M831" s="10" t="s">
        <v>1476</v>
      </c>
    </row>
    <row r="832" spans="1:14" ht="40.5">
      <c r="A832" s="239">
        <f t="shared" si="12"/>
        <v>825</v>
      </c>
      <c r="B832" s="39"/>
      <c r="C832" s="39"/>
      <c r="D832" s="286" t="s">
        <v>1194</v>
      </c>
      <c r="E832" s="287"/>
      <c r="F832" s="77"/>
      <c r="G832" s="78"/>
      <c r="H832" s="45">
        <v>4106</v>
      </c>
      <c r="I832" s="45">
        <v>1245657</v>
      </c>
      <c r="J832" s="45">
        <v>1241551</v>
      </c>
      <c r="K832" s="76"/>
      <c r="L832" s="142"/>
      <c r="M832" s="10" t="s">
        <v>1477</v>
      </c>
    </row>
    <row r="833" spans="1:13" ht="40.5">
      <c r="A833" s="74">
        <f t="shared" si="12"/>
        <v>826</v>
      </c>
      <c r="B833" s="39"/>
      <c r="C833" s="39"/>
      <c r="D833" s="39"/>
      <c r="E833" s="137" t="s">
        <v>328</v>
      </c>
      <c r="F833" s="136" t="s">
        <v>551</v>
      </c>
      <c r="G833" s="41" t="s">
        <v>101</v>
      </c>
      <c r="H833" s="36">
        <v>4106</v>
      </c>
      <c r="I833" s="36">
        <v>1245657</v>
      </c>
      <c r="J833" s="36">
        <v>1241551</v>
      </c>
      <c r="K833" s="37"/>
      <c r="L833" s="141"/>
      <c r="M833" s="10" t="s">
        <v>1477</v>
      </c>
    </row>
    <row r="834" spans="1:13" ht="27" customHeight="1">
      <c r="A834" s="74">
        <f t="shared" si="12"/>
        <v>827</v>
      </c>
      <c r="B834" s="39"/>
      <c r="C834" s="39"/>
      <c r="D834" s="265" t="s">
        <v>1195</v>
      </c>
      <c r="E834" s="266"/>
      <c r="F834" s="40"/>
      <c r="G834" s="41"/>
      <c r="H834" s="36">
        <v>29200</v>
      </c>
      <c r="I834" s="36">
        <v>21860</v>
      </c>
      <c r="J834" s="36">
        <v>-7340</v>
      </c>
      <c r="K834" s="37"/>
      <c r="L834" s="141"/>
      <c r="M834" s="10" t="s">
        <v>1477</v>
      </c>
    </row>
    <row r="835" spans="1:13" ht="27">
      <c r="A835" s="239">
        <f t="shared" si="12"/>
        <v>828</v>
      </c>
      <c r="B835" s="39"/>
      <c r="C835" s="39"/>
      <c r="D835" s="42"/>
      <c r="E835" s="137" t="s">
        <v>329</v>
      </c>
      <c r="F835" s="137" t="s">
        <v>552</v>
      </c>
      <c r="G835" s="78" t="s">
        <v>101</v>
      </c>
      <c r="H835" s="45">
        <v>29200</v>
      </c>
      <c r="I835" s="45">
        <v>21860</v>
      </c>
      <c r="J835" s="45">
        <v>-7340</v>
      </c>
      <c r="K835" s="76"/>
      <c r="L835" s="142"/>
      <c r="M835" s="10" t="s">
        <v>1476</v>
      </c>
    </row>
    <row r="836" spans="1:13" ht="27" customHeight="1">
      <c r="A836" s="74">
        <f t="shared" si="12"/>
        <v>829</v>
      </c>
      <c r="B836" s="39"/>
      <c r="C836" s="39"/>
      <c r="D836" s="265" t="s">
        <v>1196</v>
      </c>
      <c r="E836" s="266"/>
      <c r="F836" s="77"/>
      <c r="G836" s="41"/>
      <c r="H836" s="36">
        <v>62915</v>
      </c>
      <c r="I836" s="36">
        <v>51494</v>
      </c>
      <c r="J836" s="36">
        <v>-11421</v>
      </c>
      <c r="K836" s="37"/>
      <c r="L836" s="141"/>
      <c r="M836" s="10" t="s">
        <v>1477</v>
      </c>
    </row>
    <row r="837" spans="1:13" ht="27">
      <c r="A837" s="239">
        <f t="shared" si="12"/>
        <v>830</v>
      </c>
      <c r="B837" s="39"/>
      <c r="C837" s="39"/>
      <c r="D837" s="39"/>
      <c r="E837" s="137" t="s">
        <v>330</v>
      </c>
      <c r="F837" s="137" t="s">
        <v>553</v>
      </c>
      <c r="G837" s="78" t="s">
        <v>101</v>
      </c>
      <c r="H837" s="45">
        <v>62915</v>
      </c>
      <c r="I837" s="45">
        <v>51494</v>
      </c>
      <c r="J837" s="45">
        <v>-11421</v>
      </c>
      <c r="K837" s="76"/>
      <c r="L837" s="142"/>
      <c r="M837" s="10" t="s">
        <v>1476</v>
      </c>
    </row>
    <row r="838" spans="1:13" ht="40.5">
      <c r="A838" s="74">
        <f t="shared" si="12"/>
        <v>831</v>
      </c>
      <c r="B838" s="39"/>
      <c r="C838" s="39"/>
      <c r="D838" s="265" t="s">
        <v>1197</v>
      </c>
      <c r="E838" s="266"/>
      <c r="F838" s="40"/>
      <c r="G838" s="41"/>
      <c r="H838" s="36">
        <v>15689</v>
      </c>
      <c r="I838" s="36">
        <v>55383</v>
      </c>
      <c r="J838" s="36">
        <v>39694</v>
      </c>
      <c r="K838" s="37"/>
      <c r="L838" s="141"/>
      <c r="M838" s="10" t="s">
        <v>1477</v>
      </c>
    </row>
    <row r="839" spans="1:13" ht="40.5">
      <c r="A839" s="74">
        <f t="shared" si="12"/>
        <v>832</v>
      </c>
      <c r="B839" s="39"/>
      <c r="C839" s="39"/>
      <c r="D839" s="38"/>
      <c r="E839" s="136" t="s">
        <v>331</v>
      </c>
      <c r="F839" s="136" t="s">
        <v>456</v>
      </c>
      <c r="G839" s="41" t="s">
        <v>83</v>
      </c>
      <c r="H839" s="36">
        <v>15689</v>
      </c>
      <c r="I839" s="36">
        <v>55383</v>
      </c>
      <c r="J839" s="36">
        <v>39694</v>
      </c>
      <c r="K839" s="37"/>
      <c r="L839" s="141"/>
      <c r="M839" s="10" t="s">
        <v>1477</v>
      </c>
    </row>
    <row r="840" spans="1:13" ht="27">
      <c r="A840" s="74">
        <f t="shared" si="12"/>
        <v>833</v>
      </c>
      <c r="B840" s="39"/>
      <c r="C840" s="39"/>
      <c r="D840" s="265" t="s">
        <v>1198</v>
      </c>
      <c r="E840" s="266"/>
      <c r="F840" s="40"/>
      <c r="G840" s="41"/>
      <c r="H840" s="36">
        <v>2368043</v>
      </c>
      <c r="I840" s="36">
        <v>10757</v>
      </c>
      <c r="J840" s="36">
        <v>-2357286</v>
      </c>
      <c r="K840" s="37"/>
      <c r="L840" s="141"/>
      <c r="M840" s="10" t="s">
        <v>1476</v>
      </c>
    </row>
    <row r="841" spans="1:13" ht="27">
      <c r="A841" s="74">
        <f t="shared" si="12"/>
        <v>834</v>
      </c>
      <c r="B841" s="39"/>
      <c r="C841" s="39"/>
      <c r="D841" s="38"/>
      <c r="E841" s="136" t="s">
        <v>930</v>
      </c>
      <c r="F841" s="136" t="s">
        <v>947</v>
      </c>
      <c r="G841" s="41" t="s">
        <v>948</v>
      </c>
      <c r="H841" s="36">
        <v>2368043</v>
      </c>
      <c r="I841" s="36">
        <v>10757</v>
      </c>
      <c r="J841" s="36">
        <v>-2357286</v>
      </c>
      <c r="K841" s="37"/>
      <c r="L841" s="141"/>
      <c r="M841" s="10" t="s">
        <v>1476</v>
      </c>
    </row>
    <row r="842" spans="1:13" ht="27" customHeight="1">
      <c r="A842" s="74">
        <f t="shared" si="12"/>
        <v>835</v>
      </c>
      <c r="B842" s="39"/>
      <c r="C842" s="39"/>
      <c r="D842" s="265" t="s">
        <v>1199</v>
      </c>
      <c r="E842" s="266"/>
      <c r="F842" s="40"/>
      <c r="G842" s="41"/>
      <c r="H842" s="36">
        <v>2098</v>
      </c>
      <c r="I842" s="36">
        <v>2305</v>
      </c>
      <c r="J842" s="36">
        <v>207</v>
      </c>
      <c r="K842" s="37"/>
      <c r="L842" s="141"/>
      <c r="M842" s="10" t="s">
        <v>1477</v>
      </c>
    </row>
    <row r="843" spans="1:13" ht="27">
      <c r="A843" s="74">
        <f t="shared" si="12"/>
        <v>836</v>
      </c>
      <c r="B843" s="39"/>
      <c r="C843" s="39"/>
      <c r="D843" s="38"/>
      <c r="E843" s="166" t="s">
        <v>332</v>
      </c>
      <c r="F843" s="40" t="s">
        <v>452</v>
      </c>
      <c r="G843" s="41"/>
      <c r="H843" s="36">
        <v>2098</v>
      </c>
      <c r="I843" s="36">
        <v>2305</v>
      </c>
      <c r="J843" s="36">
        <v>207</v>
      </c>
      <c r="K843" s="37"/>
      <c r="L843" s="141"/>
      <c r="M843" s="10" t="s">
        <v>1476</v>
      </c>
    </row>
    <row r="844" spans="1:13" ht="27">
      <c r="A844" s="74">
        <f t="shared" si="12"/>
        <v>837</v>
      </c>
      <c r="B844" s="39"/>
      <c r="C844" s="39"/>
      <c r="D844" s="39"/>
      <c r="E844" s="166"/>
      <c r="F844" s="40"/>
      <c r="G844" s="41" t="s">
        <v>123</v>
      </c>
      <c r="H844" s="36">
        <v>1500</v>
      </c>
      <c r="I844" s="36">
        <v>1500</v>
      </c>
      <c r="J844" s="36">
        <v>0</v>
      </c>
      <c r="K844" s="37"/>
      <c r="L844" s="141"/>
      <c r="M844" s="10" t="s">
        <v>1476</v>
      </c>
    </row>
    <row r="845" spans="1:13" ht="27">
      <c r="A845" s="74">
        <f t="shared" ref="A845:A908" si="13">A844+1</f>
        <v>838</v>
      </c>
      <c r="B845" s="39"/>
      <c r="C845" s="39"/>
      <c r="D845" s="39"/>
      <c r="E845" s="166"/>
      <c r="F845" s="136"/>
      <c r="G845" s="41" t="s">
        <v>1206</v>
      </c>
      <c r="H845" s="36">
        <v>0</v>
      </c>
      <c r="I845" s="36">
        <v>227</v>
      </c>
      <c r="J845" s="36">
        <v>227</v>
      </c>
      <c r="K845" s="37"/>
      <c r="L845" s="141"/>
      <c r="M845" s="10" t="s">
        <v>1476</v>
      </c>
    </row>
    <row r="846" spans="1:13" ht="27">
      <c r="A846" s="74">
        <f t="shared" si="13"/>
        <v>839</v>
      </c>
      <c r="B846" s="39"/>
      <c r="C846" s="39"/>
      <c r="D846" s="39"/>
      <c r="E846" s="166"/>
      <c r="F846" s="136"/>
      <c r="G846" s="41" t="s">
        <v>1007</v>
      </c>
      <c r="H846" s="36">
        <v>150</v>
      </c>
      <c r="I846" s="36">
        <v>0</v>
      </c>
      <c r="J846" s="36">
        <v>-150</v>
      </c>
      <c r="K846" s="37"/>
      <c r="L846" s="141"/>
      <c r="M846" s="10" t="s">
        <v>1476</v>
      </c>
    </row>
    <row r="847" spans="1:13" ht="27">
      <c r="A847" s="74">
        <f t="shared" si="13"/>
        <v>840</v>
      </c>
      <c r="B847" s="39"/>
      <c r="C847" s="39"/>
      <c r="D847" s="39"/>
      <c r="E847" s="166"/>
      <c r="F847" s="136"/>
      <c r="G847" s="41" t="s">
        <v>945</v>
      </c>
      <c r="H847" s="36">
        <v>284</v>
      </c>
      <c r="I847" s="36">
        <v>284</v>
      </c>
      <c r="J847" s="36">
        <v>0</v>
      </c>
      <c r="K847" s="37"/>
      <c r="L847" s="141"/>
      <c r="M847" s="10" t="s">
        <v>1476</v>
      </c>
    </row>
    <row r="848" spans="1:13" ht="27">
      <c r="A848" s="74">
        <f t="shared" si="13"/>
        <v>841</v>
      </c>
      <c r="B848" s="39"/>
      <c r="C848" s="39"/>
      <c r="D848" s="39"/>
      <c r="E848" s="166"/>
      <c r="F848" s="136"/>
      <c r="G848" s="41" t="s">
        <v>602</v>
      </c>
      <c r="H848" s="36">
        <v>164</v>
      </c>
      <c r="I848" s="36">
        <v>294</v>
      </c>
      <c r="J848" s="36">
        <v>130</v>
      </c>
      <c r="K848" s="37"/>
      <c r="L848" s="141"/>
      <c r="M848" s="10" t="s">
        <v>1476</v>
      </c>
    </row>
    <row r="849" spans="1:13" ht="40.5">
      <c r="A849" s="74">
        <f t="shared" si="13"/>
        <v>842</v>
      </c>
      <c r="B849" s="39"/>
      <c r="C849" s="39"/>
      <c r="D849" s="265" t="s">
        <v>1200</v>
      </c>
      <c r="E849" s="266"/>
      <c r="F849" s="40"/>
      <c r="G849" s="41"/>
      <c r="H849" s="36">
        <v>30871</v>
      </c>
      <c r="I849" s="36">
        <v>95482</v>
      </c>
      <c r="J849" s="36">
        <v>64611</v>
      </c>
      <c r="K849" s="37"/>
      <c r="L849" s="141"/>
      <c r="M849" s="10" t="s">
        <v>1477</v>
      </c>
    </row>
    <row r="850" spans="1:13" ht="40.5">
      <c r="A850" s="74">
        <f t="shared" si="13"/>
        <v>843</v>
      </c>
      <c r="B850" s="39"/>
      <c r="C850" s="39"/>
      <c r="D850" s="38"/>
      <c r="E850" s="136" t="s">
        <v>699</v>
      </c>
      <c r="F850" s="136" t="s">
        <v>663</v>
      </c>
      <c r="G850" s="41" t="s">
        <v>111</v>
      </c>
      <c r="H850" s="36">
        <v>30871</v>
      </c>
      <c r="I850" s="36">
        <v>95482</v>
      </c>
      <c r="J850" s="36">
        <v>64611</v>
      </c>
      <c r="K850" s="37"/>
      <c r="L850" s="141"/>
      <c r="M850" s="10" t="s">
        <v>1477</v>
      </c>
    </row>
    <row r="851" spans="1:13" ht="27">
      <c r="A851" s="74">
        <f t="shared" si="13"/>
        <v>844</v>
      </c>
      <c r="B851" s="39"/>
      <c r="C851" s="39"/>
      <c r="D851" s="265" t="s">
        <v>1201</v>
      </c>
      <c r="E851" s="266"/>
      <c r="F851" s="40"/>
      <c r="G851" s="41"/>
      <c r="H851" s="36">
        <v>112768</v>
      </c>
      <c r="I851" s="36">
        <v>38949</v>
      </c>
      <c r="J851" s="36">
        <v>-73819</v>
      </c>
      <c r="K851" s="37"/>
      <c r="L851" s="141"/>
      <c r="M851" s="10" t="s">
        <v>1476</v>
      </c>
    </row>
    <row r="852" spans="1:13" ht="27">
      <c r="A852" s="74">
        <f t="shared" si="13"/>
        <v>845</v>
      </c>
      <c r="B852" s="39"/>
      <c r="C852" s="39"/>
      <c r="D852" s="38"/>
      <c r="E852" s="166" t="s">
        <v>333</v>
      </c>
      <c r="F852" s="40" t="s">
        <v>554</v>
      </c>
      <c r="G852" s="41"/>
      <c r="H852" s="36">
        <v>112768</v>
      </c>
      <c r="I852" s="36">
        <v>38949</v>
      </c>
      <c r="J852" s="36">
        <v>-73819</v>
      </c>
      <c r="K852" s="37"/>
      <c r="L852" s="141"/>
      <c r="M852" s="10" t="s">
        <v>1476</v>
      </c>
    </row>
    <row r="853" spans="1:13" ht="27">
      <c r="A853" s="74">
        <f t="shared" si="13"/>
        <v>846</v>
      </c>
      <c r="B853" s="39"/>
      <c r="C853" s="39"/>
      <c r="D853" s="39"/>
      <c r="E853" s="166"/>
      <c r="F853" s="40"/>
      <c r="G853" s="41" t="s">
        <v>101</v>
      </c>
      <c r="H853" s="36">
        <v>112201</v>
      </c>
      <c r="I853" s="36">
        <v>31300</v>
      </c>
      <c r="J853" s="36">
        <v>-80901</v>
      </c>
      <c r="K853" s="37"/>
      <c r="L853" s="141"/>
      <c r="M853" s="10" t="s">
        <v>1476</v>
      </c>
    </row>
    <row r="854" spans="1:13" ht="27">
      <c r="A854" s="74">
        <f t="shared" si="13"/>
        <v>847</v>
      </c>
      <c r="B854" s="39"/>
      <c r="C854" s="39"/>
      <c r="D854" s="42"/>
      <c r="E854" s="166"/>
      <c r="F854" s="40"/>
      <c r="G854" s="41" t="s">
        <v>487</v>
      </c>
      <c r="H854" s="36">
        <v>567</v>
      </c>
      <c r="I854" s="36">
        <v>7649</v>
      </c>
      <c r="J854" s="36">
        <v>7082</v>
      </c>
      <c r="K854" s="37"/>
      <c r="L854" s="141"/>
      <c r="M854" s="10" t="s">
        <v>1476</v>
      </c>
    </row>
    <row r="855" spans="1:13" ht="27" customHeight="1">
      <c r="A855" s="74">
        <f t="shared" si="13"/>
        <v>848</v>
      </c>
      <c r="B855" s="39"/>
      <c r="C855" s="39"/>
      <c r="D855" s="265" t="s">
        <v>1202</v>
      </c>
      <c r="E855" s="266"/>
      <c r="F855" s="40"/>
      <c r="G855" s="41"/>
      <c r="H855" s="36">
        <v>8062</v>
      </c>
      <c r="I855" s="36">
        <v>3885</v>
      </c>
      <c r="J855" s="36">
        <v>-4177</v>
      </c>
      <c r="K855" s="37"/>
      <c r="L855" s="141"/>
      <c r="M855" s="10" t="s">
        <v>1477</v>
      </c>
    </row>
    <row r="856" spans="1:13" ht="27">
      <c r="A856" s="74">
        <f t="shared" si="13"/>
        <v>849</v>
      </c>
      <c r="B856" s="39"/>
      <c r="C856" s="39"/>
      <c r="D856" s="132"/>
      <c r="E856" s="136" t="s">
        <v>334</v>
      </c>
      <c r="F856" s="136" t="s">
        <v>996</v>
      </c>
      <c r="G856" s="41" t="s">
        <v>972</v>
      </c>
      <c r="H856" s="36">
        <v>8062</v>
      </c>
      <c r="I856" s="36">
        <v>3885</v>
      </c>
      <c r="J856" s="36">
        <v>-4177</v>
      </c>
      <c r="K856" s="37"/>
      <c r="L856" s="141"/>
      <c r="M856" s="10" t="s">
        <v>1476</v>
      </c>
    </row>
    <row r="857" spans="1:13" ht="27">
      <c r="A857" s="74">
        <f t="shared" si="13"/>
        <v>850</v>
      </c>
      <c r="B857" s="39"/>
      <c r="C857" s="39"/>
      <c r="D857" s="265" t="s">
        <v>1203</v>
      </c>
      <c r="E857" s="266"/>
      <c r="F857" s="77"/>
      <c r="G857" s="78"/>
      <c r="H857" s="45">
        <v>7427790</v>
      </c>
      <c r="I857" s="45">
        <v>4643976</v>
      </c>
      <c r="J857" s="45">
        <v>-2783814</v>
      </c>
      <c r="K857" s="76"/>
      <c r="L857" s="142"/>
      <c r="M857" s="10" t="s">
        <v>1476</v>
      </c>
    </row>
    <row r="858" spans="1:13" ht="27">
      <c r="A858" s="74">
        <f t="shared" si="13"/>
        <v>851</v>
      </c>
      <c r="B858" s="39"/>
      <c r="C858" s="39"/>
      <c r="D858" s="38"/>
      <c r="E858" s="136" t="s">
        <v>335</v>
      </c>
      <c r="F858" s="136" t="s">
        <v>997</v>
      </c>
      <c r="G858" s="41" t="s">
        <v>972</v>
      </c>
      <c r="H858" s="36">
        <v>7427790</v>
      </c>
      <c r="I858" s="36">
        <v>4643976</v>
      </c>
      <c r="J858" s="36">
        <v>-2783814</v>
      </c>
      <c r="K858" s="37"/>
      <c r="L858" s="141"/>
      <c r="M858" s="10" t="s">
        <v>1476</v>
      </c>
    </row>
    <row r="859" spans="1:13" ht="27" customHeight="1">
      <c r="A859" s="74">
        <f t="shared" si="13"/>
        <v>852</v>
      </c>
      <c r="B859" s="39"/>
      <c r="C859" s="39"/>
      <c r="D859" s="265" t="s">
        <v>1204</v>
      </c>
      <c r="E859" s="266"/>
      <c r="F859" s="40"/>
      <c r="G859" s="41"/>
      <c r="H859" s="36">
        <v>478744</v>
      </c>
      <c r="I859" s="36">
        <v>972346</v>
      </c>
      <c r="J859" s="36">
        <v>493602</v>
      </c>
      <c r="K859" s="37"/>
      <c r="L859" s="141"/>
      <c r="M859" s="10" t="s">
        <v>1477</v>
      </c>
    </row>
    <row r="860" spans="1:13" ht="27">
      <c r="A860" s="74">
        <f t="shared" si="13"/>
        <v>853</v>
      </c>
      <c r="B860" s="39"/>
      <c r="C860" s="39"/>
      <c r="D860" s="38"/>
      <c r="E860" s="136" t="s">
        <v>336</v>
      </c>
      <c r="F860" s="136" t="s">
        <v>555</v>
      </c>
      <c r="G860" s="41"/>
      <c r="H860" s="36">
        <v>478744</v>
      </c>
      <c r="I860" s="36">
        <v>972346</v>
      </c>
      <c r="J860" s="36">
        <v>493602</v>
      </c>
      <c r="K860" s="37"/>
      <c r="L860" s="141"/>
      <c r="M860" s="10" t="s">
        <v>1476</v>
      </c>
    </row>
    <row r="861" spans="1:13" ht="27">
      <c r="A861" s="74">
        <f t="shared" si="13"/>
        <v>854</v>
      </c>
      <c r="B861" s="39"/>
      <c r="C861" s="39"/>
      <c r="D861" s="39"/>
      <c r="E861" s="166"/>
      <c r="F861" s="40"/>
      <c r="G861" s="41" t="s">
        <v>111</v>
      </c>
      <c r="H861" s="36">
        <v>68499</v>
      </c>
      <c r="I861" s="36">
        <v>152261</v>
      </c>
      <c r="J861" s="36">
        <v>83762</v>
      </c>
      <c r="K861" s="37"/>
      <c r="L861" s="141"/>
      <c r="M861" s="10" t="s">
        <v>1476</v>
      </c>
    </row>
    <row r="862" spans="1:13" ht="27">
      <c r="A862" s="74">
        <f t="shared" si="13"/>
        <v>855</v>
      </c>
      <c r="B862" s="39"/>
      <c r="C862" s="39"/>
      <c r="D862" s="39"/>
      <c r="E862" s="168"/>
      <c r="F862" s="40"/>
      <c r="G862" s="41" t="s">
        <v>633</v>
      </c>
      <c r="H862" s="36">
        <v>202175</v>
      </c>
      <c r="I862" s="36">
        <v>520055</v>
      </c>
      <c r="J862" s="36">
        <v>317880</v>
      </c>
      <c r="K862" s="37"/>
      <c r="L862" s="141"/>
      <c r="M862" s="10" t="s">
        <v>1476</v>
      </c>
    </row>
    <row r="863" spans="1:13" ht="27">
      <c r="A863" s="74">
        <f t="shared" si="13"/>
        <v>856</v>
      </c>
      <c r="B863" s="39"/>
      <c r="C863" s="39"/>
      <c r="D863" s="39"/>
      <c r="E863" s="166"/>
      <c r="F863" s="40"/>
      <c r="G863" s="41" t="s">
        <v>487</v>
      </c>
      <c r="H863" s="36">
        <v>208070</v>
      </c>
      <c r="I863" s="36">
        <v>300030</v>
      </c>
      <c r="J863" s="36">
        <v>91960</v>
      </c>
      <c r="K863" s="37"/>
      <c r="L863" s="141"/>
      <c r="M863" s="10" t="s">
        <v>1476</v>
      </c>
    </row>
    <row r="864" spans="1:13" ht="27">
      <c r="A864" s="74">
        <f t="shared" si="13"/>
        <v>857</v>
      </c>
      <c r="B864" s="39"/>
      <c r="C864" s="39"/>
      <c r="D864" s="265" t="s">
        <v>1205</v>
      </c>
      <c r="E864" s="266"/>
      <c r="F864" s="40"/>
      <c r="G864" s="41"/>
      <c r="H864" s="36">
        <v>20827385</v>
      </c>
      <c r="I864" s="36">
        <v>14913614</v>
      </c>
      <c r="J864" s="36">
        <v>-5913771</v>
      </c>
      <c r="K864" s="37"/>
      <c r="L864" s="141"/>
      <c r="M864" s="10" t="s">
        <v>1476</v>
      </c>
    </row>
    <row r="865" spans="1:13" ht="27">
      <c r="A865" s="239">
        <f t="shared" si="13"/>
        <v>858</v>
      </c>
      <c r="B865" s="39"/>
      <c r="C865" s="39"/>
      <c r="D865" s="39"/>
      <c r="E865" s="137" t="s">
        <v>337</v>
      </c>
      <c r="F865" s="77" t="s">
        <v>556</v>
      </c>
      <c r="G865" s="78"/>
      <c r="H865" s="45">
        <v>20827385</v>
      </c>
      <c r="I865" s="45">
        <v>14913614</v>
      </c>
      <c r="J865" s="45">
        <v>-5913771</v>
      </c>
      <c r="K865" s="76"/>
      <c r="L865" s="142"/>
      <c r="M865" s="10" t="s">
        <v>1476</v>
      </c>
    </row>
    <row r="866" spans="1:13" ht="27.75" thickBot="1">
      <c r="A866" s="240">
        <f t="shared" si="13"/>
        <v>859</v>
      </c>
      <c r="B866" s="244"/>
      <c r="C866" s="244"/>
      <c r="D866" s="244"/>
      <c r="E866" s="263"/>
      <c r="F866" s="58"/>
      <c r="G866" s="246" t="s">
        <v>489</v>
      </c>
      <c r="H866" s="60">
        <v>13822395</v>
      </c>
      <c r="I866" s="60">
        <v>7947887</v>
      </c>
      <c r="J866" s="60">
        <v>-5874508</v>
      </c>
      <c r="K866" s="62"/>
      <c r="L866" s="144"/>
      <c r="M866" s="10" t="s">
        <v>1476</v>
      </c>
    </row>
    <row r="867" spans="1:13" ht="27">
      <c r="A867" s="239">
        <f t="shared" si="13"/>
        <v>860</v>
      </c>
      <c r="B867" s="39"/>
      <c r="C867" s="39"/>
      <c r="D867" s="39"/>
      <c r="E867" s="254"/>
      <c r="F867" s="77"/>
      <c r="G867" s="78" t="s">
        <v>1004</v>
      </c>
      <c r="H867" s="45">
        <v>6515284</v>
      </c>
      <c r="I867" s="45">
        <v>6495844</v>
      </c>
      <c r="J867" s="45">
        <v>-19440</v>
      </c>
      <c r="K867" s="76"/>
      <c r="L867" s="142"/>
      <c r="M867" s="10" t="s">
        <v>1476</v>
      </c>
    </row>
    <row r="868" spans="1:13" ht="27">
      <c r="A868" s="74">
        <f t="shared" si="13"/>
        <v>861</v>
      </c>
      <c r="B868" s="39"/>
      <c r="C868" s="39"/>
      <c r="D868" s="39"/>
      <c r="E868" s="166"/>
      <c r="F868" s="40"/>
      <c r="G868" s="41" t="s">
        <v>111</v>
      </c>
      <c r="H868" s="36">
        <v>443006</v>
      </c>
      <c r="I868" s="36">
        <v>427313</v>
      </c>
      <c r="J868" s="36">
        <v>-15693</v>
      </c>
      <c r="K868" s="37"/>
      <c r="L868" s="141"/>
      <c r="M868" s="10" t="s">
        <v>1476</v>
      </c>
    </row>
    <row r="869" spans="1:13" ht="27">
      <c r="A869" s="74">
        <f t="shared" si="13"/>
        <v>862</v>
      </c>
      <c r="B869" s="39"/>
      <c r="C869" s="39"/>
      <c r="D869" s="39"/>
      <c r="E869" s="166"/>
      <c r="F869" s="40"/>
      <c r="G869" s="41" t="s">
        <v>972</v>
      </c>
      <c r="H869" s="36">
        <v>11430</v>
      </c>
      <c r="I869" s="36">
        <v>10420</v>
      </c>
      <c r="J869" s="36">
        <v>-1010</v>
      </c>
      <c r="K869" s="37"/>
      <c r="L869" s="141"/>
      <c r="M869" s="10" t="s">
        <v>1476</v>
      </c>
    </row>
    <row r="870" spans="1:13" ht="27">
      <c r="A870" s="74">
        <f t="shared" si="13"/>
        <v>863</v>
      </c>
      <c r="B870" s="42"/>
      <c r="C870" s="42"/>
      <c r="D870" s="42"/>
      <c r="E870" s="259"/>
      <c r="F870" s="40"/>
      <c r="G870" s="41" t="s">
        <v>585</v>
      </c>
      <c r="H870" s="36">
        <v>35270</v>
      </c>
      <c r="I870" s="36">
        <v>32150</v>
      </c>
      <c r="J870" s="36">
        <v>-3120</v>
      </c>
      <c r="K870" s="37"/>
      <c r="L870" s="141"/>
      <c r="M870" s="10" t="s">
        <v>1476</v>
      </c>
    </row>
    <row r="871" spans="1:13" ht="27">
      <c r="A871" s="239">
        <f t="shared" si="13"/>
        <v>864</v>
      </c>
      <c r="B871" s="286" t="s">
        <v>911</v>
      </c>
      <c r="C871" s="288"/>
      <c r="D871" s="288"/>
      <c r="E871" s="287"/>
      <c r="F871" s="43"/>
      <c r="G871" s="44"/>
      <c r="H871" s="45">
        <v>75850165</v>
      </c>
      <c r="I871" s="45">
        <v>79902945</v>
      </c>
      <c r="J871" s="45">
        <v>4052780</v>
      </c>
      <c r="K871" s="76"/>
      <c r="L871" s="262"/>
      <c r="M871" s="10" t="s">
        <v>1476</v>
      </c>
    </row>
    <row r="872" spans="1:13" ht="27">
      <c r="A872" s="74">
        <f t="shared" si="13"/>
        <v>865</v>
      </c>
      <c r="B872" s="38"/>
      <c r="C872" s="265" t="s">
        <v>338</v>
      </c>
      <c r="D872" s="267"/>
      <c r="E872" s="266"/>
      <c r="F872" s="34"/>
      <c r="G872" s="35"/>
      <c r="H872" s="36">
        <v>579988</v>
      </c>
      <c r="I872" s="36">
        <v>578205</v>
      </c>
      <c r="J872" s="36">
        <v>-1783</v>
      </c>
      <c r="K872" s="37"/>
      <c r="L872" s="141"/>
      <c r="M872" s="10" t="s">
        <v>1476</v>
      </c>
    </row>
    <row r="873" spans="1:13" ht="27">
      <c r="A873" s="239">
        <f t="shared" si="13"/>
        <v>866</v>
      </c>
      <c r="B873" s="39"/>
      <c r="C873" s="39"/>
      <c r="D873" s="286" t="s">
        <v>339</v>
      </c>
      <c r="E873" s="287"/>
      <c r="F873" s="77"/>
      <c r="G873" s="78"/>
      <c r="H873" s="45">
        <v>567123</v>
      </c>
      <c r="I873" s="45">
        <v>566665</v>
      </c>
      <c r="J873" s="45">
        <v>-458</v>
      </c>
      <c r="K873" s="76"/>
      <c r="L873" s="142"/>
      <c r="M873" s="10" t="s">
        <v>1476</v>
      </c>
    </row>
    <row r="874" spans="1:13" ht="27">
      <c r="A874" s="74">
        <f t="shared" si="13"/>
        <v>867</v>
      </c>
      <c r="B874" s="39"/>
      <c r="C874" s="39"/>
      <c r="D874" s="39"/>
      <c r="E874" s="168" t="s">
        <v>340</v>
      </c>
      <c r="F874" s="40"/>
      <c r="G874" s="41"/>
      <c r="H874" s="36">
        <v>567123</v>
      </c>
      <c r="I874" s="36">
        <v>566665</v>
      </c>
      <c r="J874" s="36">
        <v>-458</v>
      </c>
      <c r="K874" s="37"/>
      <c r="L874" s="141"/>
      <c r="M874" s="10" t="s">
        <v>1476</v>
      </c>
    </row>
    <row r="875" spans="1:13" ht="27">
      <c r="A875" s="74">
        <f t="shared" si="13"/>
        <v>868</v>
      </c>
      <c r="B875" s="39"/>
      <c r="C875" s="39"/>
      <c r="D875" s="39"/>
      <c r="E875" s="168"/>
      <c r="F875" s="40" t="s">
        <v>496</v>
      </c>
      <c r="G875" s="41" t="s">
        <v>489</v>
      </c>
      <c r="H875" s="36">
        <v>518000</v>
      </c>
      <c r="I875" s="36">
        <v>518000</v>
      </c>
      <c r="J875" s="36">
        <v>0</v>
      </c>
      <c r="K875" s="37"/>
      <c r="L875" s="141"/>
      <c r="M875" s="10" t="s">
        <v>1476</v>
      </c>
    </row>
    <row r="876" spans="1:13" ht="27">
      <c r="A876" s="74">
        <f t="shared" si="13"/>
        <v>869</v>
      </c>
      <c r="B876" s="39"/>
      <c r="C876" s="39"/>
      <c r="D876" s="39"/>
      <c r="E876" s="166"/>
      <c r="F876" s="40" t="s">
        <v>557</v>
      </c>
      <c r="G876" s="41" t="s">
        <v>609</v>
      </c>
      <c r="H876" s="36">
        <v>47000</v>
      </c>
      <c r="I876" s="36">
        <v>47000</v>
      </c>
      <c r="J876" s="36">
        <v>0</v>
      </c>
      <c r="K876" s="37"/>
      <c r="L876" s="141"/>
      <c r="M876" s="10" t="s">
        <v>1476</v>
      </c>
    </row>
    <row r="877" spans="1:13" ht="27">
      <c r="A877" s="74">
        <f t="shared" si="13"/>
        <v>870</v>
      </c>
      <c r="B877" s="39"/>
      <c r="C877" s="39"/>
      <c r="D877" s="42"/>
      <c r="E877" s="166"/>
      <c r="F877" s="40" t="s">
        <v>740</v>
      </c>
      <c r="G877" s="41" t="s">
        <v>487</v>
      </c>
      <c r="H877" s="36">
        <v>2123</v>
      </c>
      <c r="I877" s="36">
        <v>1665</v>
      </c>
      <c r="J877" s="36">
        <v>-458</v>
      </c>
      <c r="K877" s="37"/>
      <c r="L877" s="141"/>
      <c r="M877" s="10" t="s">
        <v>1476</v>
      </c>
    </row>
    <row r="878" spans="1:13" ht="27">
      <c r="A878" s="74">
        <f t="shared" si="13"/>
        <v>871</v>
      </c>
      <c r="B878" s="39"/>
      <c r="C878" s="39"/>
      <c r="D878" s="265" t="s">
        <v>341</v>
      </c>
      <c r="E878" s="266"/>
      <c r="F878" s="40"/>
      <c r="G878" s="41"/>
      <c r="H878" s="36">
        <v>6682</v>
      </c>
      <c r="I878" s="36">
        <v>5436</v>
      </c>
      <c r="J878" s="36">
        <v>-1246</v>
      </c>
      <c r="K878" s="37"/>
      <c r="L878" s="141"/>
      <c r="M878" s="10" t="s">
        <v>1476</v>
      </c>
    </row>
    <row r="879" spans="1:13" ht="27">
      <c r="A879" s="74">
        <f t="shared" si="13"/>
        <v>872</v>
      </c>
      <c r="B879" s="39"/>
      <c r="C879" s="39"/>
      <c r="D879" s="38"/>
      <c r="E879" s="136" t="s">
        <v>342</v>
      </c>
      <c r="F879" s="40" t="s">
        <v>742</v>
      </c>
      <c r="G879" s="41" t="s">
        <v>489</v>
      </c>
      <c r="H879" s="36">
        <v>6682</v>
      </c>
      <c r="I879" s="36">
        <v>5436</v>
      </c>
      <c r="J879" s="36">
        <v>-1246</v>
      </c>
      <c r="K879" s="37"/>
      <c r="L879" s="141"/>
      <c r="M879" s="10" t="s">
        <v>1476</v>
      </c>
    </row>
    <row r="880" spans="1:13" ht="27">
      <c r="A880" s="74">
        <f t="shared" si="13"/>
        <v>873</v>
      </c>
      <c r="B880" s="39"/>
      <c r="C880" s="39"/>
      <c r="D880" s="265" t="s">
        <v>343</v>
      </c>
      <c r="E880" s="266"/>
      <c r="F880" s="40"/>
      <c r="G880" s="41"/>
      <c r="H880" s="36">
        <v>6183</v>
      </c>
      <c r="I880" s="36">
        <v>6104</v>
      </c>
      <c r="J880" s="36">
        <v>-79</v>
      </c>
      <c r="K880" s="37"/>
      <c r="L880" s="141"/>
      <c r="M880" s="10" t="s">
        <v>1476</v>
      </c>
    </row>
    <row r="881" spans="1:13" ht="27">
      <c r="A881" s="74">
        <f t="shared" si="13"/>
        <v>874</v>
      </c>
      <c r="B881" s="39"/>
      <c r="C881" s="50"/>
      <c r="D881" s="38"/>
      <c r="E881" s="166" t="s">
        <v>344</v>
      </c>
      <c r="F881" s="40"/>
      <c r="G881" s="40"/>
      <c r="H881" s="36">
        <v>6183</v>
      </c>
      <c r="I881" s="36">
        <v>6104</v>
      </c>
      <c r="J881" s="36">
        <v>-79</v>
      </c>
      <c r="K881" s="37"/>
      <c r="L881" s="141"/>
      <c r="M881" s="10" t="s">
        <v>1476</v>
      </c>
    </row>
    <row r="882" spans="1:13" ht="40.5">
      <c r="A882" s="74">
        <f t="shared" si="13"/>
        <v>875</v>
      </c>
      <c r="B882" s="39"/>
      <c r="C882" s="50"/>
      <c r="D882" s="39"/>
      <c r="E882" s="166"/>
      <c r="F882" s="40" t="s">
        <v>672</v>
      </c>
      <c r="G882" s="41" t="s">
        <v>86</v>
      </c>
      <c r="H882" s="36">
        <v>500</v>
      </c>
      <c r="I882" s="36">
        <v>850</v>
      </c>
      <c r="J882" s="36">
        <v>350</v>
      </c>
      <c r="K882" s="37"/>
      <c r="L882" s="141"/>
      <c r="M882" s="10" t="s">
        <v>1477</v>
      </c>
    </row>
    <row r="883" spans="1:13" ht="40.5">
      <c r="A883" s="74">
        <f t="shared" si="13"/>
        <v>876</v>
      </c>
      <c r="B883" s="39"/>
      <c r="C883" s="50"/>
      <c r="D883" s="42"/>
      <c r="E883" s="166"/>
      <c r="F883" s="40" t="s">
        <v>1021</v>
      </c>
      <c r="G883" s="41" t="s">
        <v>98</v>
      </c>
      <c r="H883" s="36">
        <v>5683</v>
      </c>
      <c r="I883" s="36">
        <v>5254</v>
      </c>
      <c r="J883" s="36">
        <v>-429</v>
      </c>
      <c r="K883" s="37"/>
      <c r="L883" s="141"/>
      <c r="M883" s="10" t="s">
        <v>1477</v>
      </c>
    </row>
    <row r="884" spans="1:13" ht="27">
      <c r="A884" s="74">
        <f t="shared" si="13"/>
        <v>877</v>
      </c>
      <c r="B884" s="39"/>
      <c r="C884" s="265" t="s">
        <v>345</v>
      </c>
      <c r="D884" s="267"/>
      <c r="E884" s="266"/>
      <c r="F884" s="34"/>
      <c r="G884" s="35"/>
      <c r="H884" s="36">
        <v>1219</v>
      </c>
      <c r="I884" s="36">
        <v>1307</v>
      </c>
      <c r="J884" s="36">
        <v>88</v>
      </c>
      <c r="K884" s="37"/>
      <c r="L884" s="141"/>
      <c r="M884" s="10" t="s">
        <v>1476</v>
      </c>
    </row>
    <row r="885" spans="1:13" ht="27">
      <c r="A885" s="74">
        <f t="shared" si="13"/>
        <v>878</v>
      </c>
      <c r="B885" s="39"/>
      <c r="C885" s="38"/>
      <c r="D885" s="265" t="s">
        <v>346</v>
      </c>
      <c r="E885" s="266"/>
      <c r="F885" s="40"/>
      <c r="G885" s="41"/>
      <c r="H885" s="36">
        <v>1219</v>
      </c>
      <c r="I885" s="36">
        <v>1307</v>
      </c>
      <c r="J885" s="36">
        <v>88</v>
      </c>
      <c r="K885" s="37"/>
      <c r="L885" s="141"/>
      <c r="M885" s="10" t="s">
        <v>1476</v>
      </c>
    </row>
    <row r="886" spans="1:13" ht="27">
      <c r="A886" s="74">
        <f t="shared" si="13"/>
        <v>879</v>
      </c>
      <c r="B886" s="39"/>
      <c r="C886" s="39"/>
      <c r="D886" s="38"/>
      <c r="E886" s="166" t="s">
        <v>347</v>
      </c>
      <c r="F886" s="40" t="s">
        <v>493</v>
      </c>
      <c r="G886" s="41" t="s">
        <v>492</v>
      </c>
      <c r="H886" s="36">
        <v>1219</v>
      </c>
      <c r="I886" s="36">
        <v>1307</v>
      </c>
      <c r="J886" s="36">
        <v>88</v>
      </c>
      <c r="K886" s="37"/>
      <c r="L886" s="141"/>
      <c r="M886" s="10" t="s">
        <v>1476</v>
      </c>
    </row>
    <row r="887" spans="1:13" ht="27">
      <c r="A887" s="74">
        <f t="shared" si="13"/>
        <v>880</v>
      </c>
      <c r="B887" s="39"/>
      <c r="C887" s="265" t="s">
        <v>348</v>
      </c>
      <c r="D887" s="267"/>
      <c r="E887" s="266"/>
      <c r="F887" s="34"/>
      <c r="G887" s="35"/>
      <c r="H887" s="36">
        <v>4892770</v>
      </c>
      <c r="I887" s="36">
        <v>11958016</v>
      </c>
      <c r="J887" s="36">
        <v>7065246</v>
      </c>
      <c r="K887" s="37"/>
      <c r="L887" s="141"/>
      <c r="M887" s="10" t="s">
        <v>1476</v>
      </c>
    </row>
    <row r="888" spans="1:13" ht="27">
      <c r="A888" s="74">
        <f t="shared" si="13"/>
        <v>881</v>
      </c>
      <c r="B888" s="39"/>
      <c r="C888" s="38"/>
      <c r="D888" s="265" t="s">
        <v>349</v>
      </c>
      <c r="E888" s="266"/>
      <c r="F888" s="40"/>
      <c r="G888" s="41"/>
      <c r="H888" s="36">
        <v>4114986</v>
      </c>
      <c r="I888" s="36">
        <v>11252690</v>
      </c>
      <c r="J888" s="36">
        <v>7137704</v>
      </c>
      <c r="K888" s="37"/>
      <c r="L888" s="141"/>
      <c r="M888" s="10" t="s">
        <v>1476</v>
      </c>
    </row>
    <row r="889" spans="1:13" ht="40.5">
      <c r="A889" s="74">
        <f t="shared" si="13"/>
        <v>882</v>
      </c>
      <c r="B889" s="39"/>
      <c r="C889" s="39"/>
      <c r="D889" s="38"/>
      <c r="E889" s="136" t="s">
        <v>350</v>
      </c>
      <c r="F889" s="136" t="s">
        <v>566</v>
      </c>
      <c r="G889" s="41" t="s">
        <v>91</v>
      </c>
      <c r="H889" s="36">
        <v>17106</v>
      </c>
      <c r="I889" s="36">
        <v>17104</v>
      </c>
      <c r="J889" s="36">
        <v>-2</v>
      </c>
      <c r="K889" s="37"/>
      <c r="L889" s="141"/>
      <c r="M889" s="10" t="s">
        <v>1477</v>
      </c>
    </row>
    <row r="890" spans="1:13" ht="40.5">
      <c r="A890" s="74">
        <f t="shared" si="13"/>
        <v>883</v>
      </c>
      <c r="B890" s="39"/>
      <c r="C890" s="39"/>
      <c r="D890" s="39"/>
      <c r="E890" s="136" t="s">
        <v>351</v>
      </c>
      <c r="F890" s="136" t="s">
        <v>567</v>
      </c>
      <c r="G890" s="41" t="s">
        <v>91</v>
      </c>
      <c r="H890" s="36">
        <v>48</v>
      </c>
      <c r="I890" s="36">
        <v>48</v>
      </c>
      <c r="J890" s="36">
        <v>0</v>
      </c>
      <c r="K890" s="37"/>
      <c r="L890" s="141"/>
      <c r="M890" s="10" t="s">
        <v>1477</v>
      </c>
    </row>
    <row r="891" spans="1:13" ht="40.5">
      <c r="A891" s="74">
        <f t="shared" si="13"/>
        <v>884</v>
      </c>
      <c r="B891" s="39"/>
      <c r="C891" s="39"/>
      <c r="D891" s="39"/>
      <c r="E891" s="136" t="s">
        <v>352</v>
      </c>
      <c r="F891" s="136" t="s">
        <v>568</v>
      </c>
      <c r="G891" s="41" t="s">
        <v>91</v>
      </c>
      <c r="H891" s="36">
        <v>8025</v>
      </c>
      <c r="I891" s="36">
        <v>8025</v>
      </c>
      <c r="J891" s="36">
        <v>0</v>
      </c>
      <c r="K891" s="37"/>
      <c r="L891" s="141"/>
      <c r="M891" s="10" t="s">
        <v>1477</v>
      </c>
    </row>
    <row r="892" spans="1:13" ht="40.5">
      <c r="A892" s="74">
        <f t="shared" si="13"/>
        <v>885</v>
      </c>
      <c r="B892" s="39"/>
      <c r="C892" s="39"/>
      <c r="D892" s="39"/>
      <c r="E892" s="137" t="s">
        <v>353</v>
      </c>
      <c r="F892" s="136" t="s">
        <v>569</v>
      </c>
      <c r="G892" s="41" t="s">
        <v>91</v>
      </c>
      <c r="H892" s="36">
        <v>54138</v>
      </c>
      <c r="I892" s="36">
        <v>54138</v>
      </c>
      <c r="J892" s="36">
        <v>0</v>
      </c>
      <c r="K892" s="37"/>
      <c r="L892" s="141"/>
      <c r="M892" s="10" t="s">
        <v>1477</v>
      </c>
    </row>
    <row r="893" spans="1:13" ht="40.5">
      <c r="A893" s="74">
        <f t="shared" si="13"/>
        <v>886</v>
      </c>
      <c r="B893" s="39"/>
      <c r="C893" s="39"/>
      <c r="D893" s="39"/>
      <c r="E893" s="136" t="s">
        <v>354</v>
      </c>
      <c r="F893" s="136" t="s">
        <v>570</v>
      </c>
      <c r="G893" s="41" t="s">
        <v>91</v>
      </c>
      <c r="H893" s="36">
        <v>6872</v>
      </c>
      <c r="I893" s="36">
        <v>7634</v>
      </c>
      <c r="J893" s="36">
        <v>762</v>
      </c>
      <c r="K893" s="37"/>
      <c r="L893" s="141"/>
      <c r="M893" s="10" t="s">
        <v>1477</v>
      </c>
    </row>
    <row r="894" spans="1:13" ht="40.5">
      <c r="A894" s="74">
        <f t="shared" si="13"/>
        <v>887</v>
      </c>
      <c r="B894" s="39"/>
      <c r="C894" s="39"/>
      <c r="D894" s="39"/>
      <c r="E894" s="136" t="s">
        <v>1270</v>
      </c>
      <c r="F894" s="136" t="s">
        <v>1110</v>
      </c>
      <c r="G894" s="41" t="s">
        <v>82</v>
      </c>
      <c r="H894" s="36">
        <v>0</v>
      </c>
      <c r="I894" s="36">
        <v>1347000</v>
      </c>
      <c r="J894" s="36">
        <v>1347000</v>
      </c>
      <c r="K894" s="37"/>
      <c r="L894" s="141"/>
      <c r="M894" s="10" t="s">
        <v>1477</v>
      </c>
    </row>
    <row r="895" spans="1:13" ht="40.5">
      <c r="A895" s="74">
        <f t="shared" si="13"/>
        <v>888</v>
      </c>
      <c r="B895" s="39"/>
      <c r="C895" s="39"/>
      <c r="D895" s="39"/>
      <c r="E895" s="136" t="s">
        <v>1248</v>
      </c>
      <c r="F895" s="136" t="s">
        <v>571</v>
      </c>
      <c r="G895" s="41" t="s">
        <v>101</v>
      </c>
      <c r="H895" s="36">
        <v>38632</v>
      </c>
      <c r="I895" s="36">
        <v>38632</v>
      </c>
      <c r="J895" s="36">
        <v>0</v>
      </c>
      <c r="K895" s="37"/>
      <c r="L895" s="141"/>
      <c r="M895" s="10" t="s">
        <v>1477</v>
      </c>
    </row>
    <row r="896" spans="1:13" ht="40.5">
      <c r="A896" s="74">
        <f t="shared" si="13"/>
        <v>889</v>
      </c>
      <c r="B896" s="39"/>
      <c r="C896" s="39"/>
      <c r="D896" s="39"/>
      <c r="E896" s="137" t="s">
        <v>1249</v>
      </c>
      <c r="F896" s="136" t="s">
        <v>1046</v>
      </c>
      <c r="G896" s="41" t="s">
        <v>83</v>
      </c>
      <c r="H896" s="36">
        <v>579308</v>
      </c>
      <c r="I896" s="36">
        <v>579308</v>
      </c>
      <c r="J896" s="36">
        <v>0</v>
      </c>
      <c r="K896" s="37"/>
      <c r="L896" s="141"/>
      <c r="M896" s="10" t="s">
        <v>1477</v>
      </c>
    </row>
    <row r="897" spans="1:13" ht="40.5">
      <c r="A897" s="239">
        <f t="shared" si="13"/>
        <v>890</v>
      </c>
      <c r="B897" s="39"/>
      <c r="C897" s="39"/>
      <c r="D897" s="39"/>
      <c r="E897" s="137" t="s">
        <v>1250</v>
      </c>
      <c r="F897" s="137" t="s">
        <v>572</v>
      </c>
      <c r="G897" s="77"/>
      <c r="H897" s="45">
        <v>184052</v>
      </c>
      <c r="I897" s="45">
        <v>184052</v>
      </c>
      <c r="J897" s="45">
        <v>0</v>
      </c>
      <c r="K897" s="76"/>
      <c r="L897" s="142"/>
      <c r="M897" s="10" t="s">
        <v>1477</v>
      </c>
    </row>
    <row r="898" spans="1:13" ht="27.75" thickBot="1">
      <c r="A898" s="240">
        <f t="shared" si="13"/>
        <v>891</v>
      </c>
      <c r="B898" s="244"/>
      <c r="C898" s="244"/>
      <c r="D898" s="244"/>
      <c r="E898" s="245"/>
      <c r="F898" s="245"/>
      <c r="G898" s="246" t="s">
        <v>111</v>
      </c>
      <c r="H898" s="60">
        <v>19066</v>
      </c>
      <c r="I898" s="60">
        <v>19066</v>
      </c>
      <c r="J898" s="60">
        <v>0</v>
      </c>
      <c r="K898" s="62"/>
      <c r="L898" s="144"/>
      <c r="M898" s="10" t="s">
        <v>1476</v>
      </c>
    </row>
    <row r="899" spans="1:13" ht="27">
      <c r="A899" s="239">
        <f t="shared" si="13"/>
        <v>892</v>
      </c>
      <c r="B899" s="39"/>
      <c r="C899" s="39"/>
      <c r="D899" s="39"/>
      <c r="E899" s="137"/>
      <c r="F899" s="137"/>
      <c r="G899" s="78" t="s">
        <v>83</v>
      </c>
      <c r="H899" s="45">
        <v>164986</v>
      </c>
      <c r="I899" s="45">
        <v>164986</v>
      </c>
      <c r="J899" s="45">
        <v>0</v>
      </c>
      <c r="K899" s="76"/>
      <c r="L899" s="142"/>
      <c r="M899" s="10" t="s">
        <v>1476</v>
      </c>
    </row>
    <row r="900" spans="1:13" ht="40.5">
      <c r="A900" s="74">
        <f t="shared" si="13"/>
        <v>893</v>
      </c>
      <c r="B900" s="39"/>
      <c r="C900" s="39"/>
      <c r="D900" s="39"/>
      <c r="E900" s="136" t="s">
        <v>1251</v>
      </c>
      <c r="F900" s="136" t="s">
        <v>676</v>
      </c>
      <c r="G900" s="41" t="s">
        <v>673</v>
      </c>
      <c r="H900" s="36">
        <v>4573</v>
      </c>
      <c r="I900" s="36">
        <v>4573</v>
      </c>
      <c r="J900" s="36">
        <v>0</v>
      </c>
      <c r="K900" s="37"/>
      <c r="L900" s="141"/>
      <c r="M900" s="10" t="s">
        <v>1477</v>
      </c>
    </row>
    <row r="901" spans="1:13" ht="40.5">
      <c r="A901" s="74">
        <f t="shared" si="13"/>
        <v>894</v>
      </c>
      <c r="B901" s="39"/>
      <c r="C901" s="39"/>
      <c r="D901" s="39"/>
      <c r="E901" s="137" t="s">
        <v>1252</v>
      </c>
      <c r="F901" s="136" t="s">
        <v>677</v>
      </c>
      <c r="G901" s="41" t="s">
        <v>673</v>
      </c>
      <c r="H901" s="36">
        <v>829699</v>
      </c>
      <c r="I901" s="36">
        <v>829699</v>
      </c>
      <c r="J901" s="36">
        <v>0</v>
      </c>
      <c r="K901" s="37"/>
      <c r="L901" s="141"/>
      <c r="M901" s="10" t="s">
        <v>1477</v>
      </c>
    </row>
    <row r="902" spans="1:13" ht="40.5">
      <c r="A902" s="239">
        <f t="shared" si="13"/>
        <v>895</v>
      </c>
      <c r="B902" s="39"/>
      <c r="C902" s="39"/>
      <c r="D902" s="39"/>
      <c r="E902" s="137" t="s">
        <v>1253</v>
      </c>
      <c r="F902" s="137" t="s">
        <v>649</v>
      </c>
      <c r="G902" s="78" t="s">
        <v>487</v>
      </c>
      <c r="H902" s="45">
        <v>542761</v>
      </c>
      <c r="I902" s="45">
        <v>514361</v>
      </c>
      <c r="J902" s="45">
        <v>-28400</v>
      </c>
      <c r="K902" s="76"/>
      <c r="L902" s="142"/>
      <c r="M902" s="10" t="s">
        <v>1477</v>
      </c>
    </row>
    <row r="903" spans="1:13" ht="40.5">
      <c r="A903" s="239">
        <f t="shared" si="13"/>
        <v>896</v>
      </c>
      <c r="B903" s="39"/>
      <c r="C903" s="39"/>
      <c r="D903" s="39"/>
      <c r="E903" s="137" t="s">
        <v>1254</v>
      </c>
      <c r="F903" s="137" t="s">
        <v>650</v>
      </c>
      <c r="G903" s="78" t="s">
        <v>487</v>
      </c>
      <c r="H903" s="45">
        <v>560213</v>
      </c>
      <c r="I903" s="45">
        <v>561173</v>
      </c>
      <c r="J903" s="45">
        <v>960</v>
      </c>
      <c r="K903" s="76"/>
      <c r="L903" s="142"/>
      <c r="M903" s="10" t="s">
        <v>1477</v>
      </c>
    </row>
    <row r="904" spans="1:13" ht="40.5">
      <c r="A904" s="74">
        <f t="shared" si="13"/>
        <v>897</v>
      </c>
      <c r="B904" s="39"/>
      <c r="C904" s="39"/>
      <c r="D904" s="39"/>
      <c r="E904" s="136" t="s">
        <v>1255</v>
      </c>
      <c r="F904" s="136" t="s">
        <v>708</v>
      </c>
      <c r="G904" s="41" t="s">
        <v>487</v>
      </c>
      <c r="H904" s="36">
        <v>65545</v>
      </c>
      <c r="I904" s="36">
        <v>193392</v>
      </c>
      <c r="J904" s="36">
        <v>127847</v>
      </c>
      <c r="K904" s="37"/>
      <c r="L904" s="141"/>
      <c r="M904" s="10" t="s">
        <v>1477</v>
      </c>
    </row>
    <row r="905" spans="1:13" ht="40.5">
      <c r="A905" s="74">
        <f t="shared" si="13"/>
        <v>898</v>
      </c>
      <c r="B905" s="39"/>
      <c r="C905" s="39"/>
      <c r="D905" s="39"/>
      <c r="E905" s="136" t="s">
        <v>1256</v>
      </c>
      <c r="F905" s="136" t="s">
        <v>627</v>
      </c>
      <c r="G905" s="41" t="s">
        <v>111</v>
      </c>
      <c r="H905" s="36">
        <v>340224</v>
      </c>
      <c r="I905" s="36">
        <v>6082927</v>
      </c>
      <c r="J905" s="36">
        <v>5742703</v>
      </c>
      <c r="K905" s="37"/>
      <c r="L905" s="141"/>
      <c r="M905" s="10" t="s">
        <v>1477</v>
      </c>
    </row>
    <row r="906" spans="1:13" ht="40.5">
      <c r="A906" s="74">
        <f t="shared" si="13"/>
        <v>899</v>
      </c>
      <c r="B906" s="39"/>
      <c r="C906" s="39"/>
      <c r="D906" s="39"/>
      <c r="E906" s="137" t="s">
        <v>1257</v>
      </c>
      <c r="F906" s="137" t="s">
        <v>998</v>
      </c>
      <c r="G906" s="78" t="s">
        <v>972</v>
      </c>
      <c r="H906" s="45">
        <v>6514</v>
      </c>
      <c r="I906" s="45">
        <v>5364</v>
      </c>
      <c r="J906" s="45">
        <v>-1150</v>
      </c>
      <c r="K906" s="76"/>
      <c r="L906" s="142"/>
      <c r="M906" s="10" t="s">
        <v>1477</v>
      </c>
    </row>
    <row r="907" spans="1:13" ht="40.5">
      <c r="A907" s="74">
        <f t="shared" si="13"/>
        <v>900</v>
      </c>
      <c r="B907" s="39"/>
      <c r="C907" s="39"/>
      <c r="D907" s="39"/>
      <c r="E907" s="136" t="s">
        <v>1323</v>
      </c>
      <c r="F907" s="136" t="s">
        <v>1324</v>
      </c>
      <c r="G907" s="41" t="s">
        <v>101</v>
      </c>
      <c r="H907" s="36">
        <v>876790</v>
      </c>
      <c r="I907" s="36">
        <v>825260</v>
      </c>
      <c r="J907" s="36">
        <v>-51530</v>
      </c>
      <c r="K907" s="37"/>
      <c r="L907" s="141"/>
      <c r="M907" s="10" t="s">
        <v>1477</v>
      </c>
    </row>
    <row r="908" spans="1:13" ht="40.5">
      <c r="A908" s="74">
        <f t="shared" si="13"/>
        <v>901</v>
      </c>
      <c r="B908" s="39"/>
      <c r="C908" s="39"/>
      <c r="D908" s="39"/>
      <c r="E908" s="137" t="s">
        <v>1246</v>
      </c>
      <c r="F908" s="136" t="s">
        <v>1247</v>
      </c>
      <c r="G908" s="41" t="s">
        <v>609</v>
      </c>
      <c r="H908" s="36">
        <v>486</v>
      </c>
      <c r="I908" s="36">
        <v>0</v>
      </c>
      <c r="J908" s="36">
        <v>-486</v>
      </c>
      <c r="K908" s="37"/>
      <c r="L908" s="141"/>
      <c r="M908" s="10" t="s">
        <v>1477</v>
      </c>
    </row>
    <row r="909" spans="1:13" ht="27">
      <c r="A909" s="74">
        <f t="shared" ref="A909:A972" si="14">A908+1</f>
        <v>902</v>
      </c>
      <c r="B909" s="39"/>
      <c r="C909" s="39"/>
      <c r="D909" s="265" t="s">
        <v>444</v>
      </c>
      <c r="E909" s="266"/>
      <c r="F909" s="40"/>
      <c r="G909" s="41"/>
      <c r="H909" s="36">
        <v>777784</v>
      </c>
      <c r="I909" s="36">
        <v>705326</v>
      </c>
      <c r="J909" s="36">
        <v>-72458</v>
      </c>
      <c r="K909" s="37"/>
      <c r="L909" s="141"/>
      <c r="M909" s="10" t="s">
        <v>1476</v>
      </c>
    </row>
    <row r="910" spans="1:13" ht="40.5">
      <c r="A910" s="74">
        <f t="shared" si="14"/>
        <v>903</v>
      </c>
      <c r="B910" s="39"/>
      <c r="C910" s="39"/>
      <c r="D910" s="38"/>
      <c r="E910" s="136" t="s">
        <v>355</v>
      </c>
      <c r="F910" s="136" t="s">
        <v>558</v>
      </c>
      <c r="G910" s="41" t="s">
        <v>91</v>
      </c>
      <c r="H910" s="36">
        <v>6892</v>
      </c>
      <c r="I910" s="36">
        <v>5673</v>
      </c>
      <c r="J910" s="36">
        <v>-1219</v>
      </c>
      <c r="K910" s="37"/>
      <c r="L910" s="141"/>
      <c r="M910" s="10" t="s">
        <v>1477</v>
      </c>
    </row>
    <row r="911" spans="1:13" ht="40.5">
      <c r="A911" s="74">
        <f t="shared" si="14"/>
        <v>904</v>
      </c>
      <c r="B911" s="39"/>
      <c r="C911" s="39"/>
      <c r="D911" s="39"/>
      <c r="E911" s="136" t="s">
        <v>356</v>
      </c>
      <c r="F911" s="136" t="s">
        <v>559</v>
      </c>
      <c r="G911" s="41" t="s">
        <v>82</v>
      </c>
      <c r="H911" s="36">
        <v>49903</v>
      </c>
      <c r="I911" s="36">
        <v>37004</v>
      </c>
      <c r="J911" s="36">
        <v>-12899</v>
      </c>
      <c r="K911" s="37"/>
      <c r="L911" s="141"/>
      <c r="M911" s="10" t="s">
        <v>1477</v>
      </c>
    </row>
    <row r="912" spans="1:13" ht="40.5">
      <c r="A912" s="74">
        <f t="shared" si="14"/>
        <v>905</v>
      </c>
      <c r="B912" s="39"/>
      <c r="C912" s="39"/>
      <c r="D912" s="39"/>
      <c r="E912" s="136" t="s">
        <v>357</v>
      </c>
      <c r="F912" s="136" t="s">
        <v>1047</v>
      </c>
      <c r="G912" s="41" t="s">
        <v>101</v>
      </c>
      <c r="H912" s="36">
        <v>4686</v>
      </c>
      <c r="I912" s="36">
        <v>4686</v>
      </c>
      <c r="J912" s="36">
        <v>0</v>
      </c>
      <c r="K912" s="37"/>
      <c r="L912" s="141"/>
      <c r="M912" s="10" t="s">
        <v>1477</v>
      </c>
    </row>
    <row r="913" spans="1:13" ht="27" customHeight="1">
      <c r="A913" s="74">
        <f t="shared" si="14"/>
        <v>906</v>
      </c>
      <c r="B913" s="39"/>
      <c r="C913" s="39"/>
      <c r="D913" s="39"/>
      <c r="E913" s="136" t="s">
        <v>358</v>
      </c>
      <c r="F913" s="40" t="s">
        <v>1048</v>
      </c>
      <c r="G913" s="41" t="s">
        <v>83</v>
      </c>
      <c r="H913" s="36">
        <v>360</v>
      </c>
      <c r="I913" s="36">
        <v>360</v>
      </c>
      <c r="J913" s="36">
        <v>0</v>
      </c>
      <c r="K913" s="37"/>
      <c r="L913" s="141"/>
      <c r="M913" s="10" t="s">
        <v>1476</v>
      </c>
    </row>
    <row r="914" spans="1:13" ht="40.5">
      <c r="A914" s="74">
        <f t="shared" si="14"/>
        <v>907</v>
      </c>
      <c r="B914" s="39"/>
      <c r="C914" s="39"/>
      <c r="D914" s="39"/>
      <c r="E914" s="137" t="s">
        <v>359</v>
      </c>
      <c r="F914" s="137" t="s">
        <v>678</v>
      </c>
      <c r="G914" s="78" t="s">
        <v>673</v>
      </c>
      <c r="H914" s="45">
        <v>9677</v>
      </c>
      <c r="I914" s="45">
        <v>10466</v>
      </c>
      <c r="J914" s="45">
        <v>789</v>
      </c>
      <c r="K914" s="76"/>
      <c r="L914" s="142"/>
      <c r="M914" s="10" t="s">
        <v>1477</v>
      </c>
    </row>
    <row r="915" spans="1:13" ht="40.5">
      <c r="A915" s="74">
        <f t="shared" si="14"/>
        <v>908</v>
      </c>
      <c r="B915" s="39"/>
      <c r="C915" s="39"/>
      <c r="D915" s="39"/>
      <c r="E915" s="136" t="s">
        <v>360</v>
      </c>
      <c r="F915" s="136" t="s">
        <v>651</v>
      </c>
      <c r="G915" s="41" t="s">
        <v>487</v>
      </c>
      <c r="H915" s="36">
        <v>24882</v>
      </c>
      <c r="I915" s="36">
        <v>21300</v>
      </c>
      <c r="J915" s="36">
        <v>-3582</v>
      </c>
      <c r="K915" s="37"/>
      <c r="L915" s="141"/>
      <c r="M915" s="10" t="s">
        <v>1477</v>
      </c>
    </row>
    <row r="916" spans="1:13" ht="40.5">
      <c r="A916" s="74">
        <f t="shared" si="14"/>
        <v>909</v>
      </c>
      <c r="B916" s="39"/>
      <c r="C916" s="39"/>
      <c r="D916" s="39"/>
      <c r="E916" s="136" t="s">
        <v>361</v>
      </c>
      <c r="F916" s="136" t="s">
        <v>652</v>
      </c>
      <c r="G916" s="41" t="s">
        <v>487</v>
      </c>
      <c r="H916" s="36">
        <v>11893</v>
      </c>
      <c r="I916" s="36">
        <v>10933</v>
      </c>
      <c r="J916" s="36">
        <v>-960</v>
      </c>
      <c r="K916" s="37"/>
      <c r="L916" s="141"/>
      <c r="M916" s="10" t="s">
        <v>1477</v>
      </c>
    </row>
    <row r="917" spans="1:13" ht="40.5">
      <c r="A917" s="74">
        <f t="shared" si="14"/>
        <v>910</v>
      </c>
      <c r="B917" s="39"/>
      <c r="C917" s="39"/>
      <c r="D917" s="39"/>
      <c r="E917" s="136" t="s">
        <v>362</v>
      </c>
      <c r="F917" s="136" t="s">
        <v>653</v>
      </c>
      <c r="G917" s="41" t="s">
        <v>487</v>
      </c>
      <c r="H917" s="36">
        <v>2129</v>
      </c>
      <c r="I917" s="36">
        <v>2654</v>
      </c>
      <c r="J917" s="36">
        <v>525</v>
      </c>
      <c r="K917" s="37"/>
      <c r="L917" s="141"/>
      <c r="M917" s="10" t="s">
        <v>1477</v>
      </c>
    </row>
    <row r="918" spans="1:13" ht="27">
      <c r="A918" s="74">
        <f t="shared" si="14"/>
        <v>911</v>
      </c>
      <c r="B918" s="39"/>
      <c r="C918" s="39"/>
      <c r="D918" s="39"/>
      <c r="E918" s="136" t="s">
        <v>363</v>
      </c>
      <c r="F918" s="136" t="s">
        <v>560</v>
      </c>
      <c r="G918" s="41" t="s">
        <v>111</v>
      </c>
      <c r="H918" s="36">
        <v>652089</v>
      </c>
      <c r="I918" s="36">
        <v>598415</v>
      </c>
      <c r="J918" s="36">
        <v>-53674</v>
      </c>
      <c r="K918" s="37"/>
      <c r="L918" s="141"/>
      <c r="M918" s="10" t="s">
        <v>1476</v>
      </c>
    </row>
    <row r="919" spans="1:13" ht="40.5">
      <c r="A919" s="74">
        <f t="shared" si="14"/>
        <v>912</v>
      </c>
      <c r="B919" s="39"/>
      <c r="C919" s="39"/>
      <c r="D919" s="39"/>
      <c r="E919" s="137" t="s">
        <v>1325</v>
      </c>
      <c r="F919" s="136" t="s">
        <v>1326</v>
      </c>
      <c r="G919" s="41" t="s">
        <v>101</v>
      </c>
      <c r="H919" s="36">
        <v>15273</v>
      </c>
      <c r="I919" s="36">
        <v>13835</v>
      </c>
      <c r="J919" s="36">
        <v>-1438</v>
      </c>
      <c r="K919" s="37"/>
      <c r="L919" s="141"/>
      <c r="M919" s="10" t="s">
        <v>1477</v>
      </c>
    </row>
    <row r="920" spans="1:13" ht="27">
      <c r="A920" s="74">
        <f t="shared" si="14"/>
        <v>913</v>
      </c>
      <c r="B920" s="39"/>
      <c r="C920" s="265" t="s">
        <v>364</v>
      </c>
      <c r="D920" s="267"/>
      <c r="E920" s="266"/>
      <c r="F920" s="34"/>
      <c r="G920" s="35"/>
      <c r="H920" s="36">
        <v>593500</v>
      </c>
      <c r="I920" s="36">
        <v>603500</v>
      </c>
      <c r="J920" s="36">
        <v>10000</v>
      </c>
      <c r="K920" s="37"/>
      <c r="L920" s="141"/>
      <c r="M920" s="10" t="s">
        <v>1476</v>
      </c>
    </row>
    <row r="921" spans="1:13" ht="27">
      <c r="A921" s="74">
        <f t="shared" si="14"/>
        <v>914</v>
      </c>
      <c r="B921" s="39"/>
      <c r="C921" s="38"/>
      <c r="D921" s="265" t="s">
        <v>365</v>
      </c>
      <c r="E921" s="266"/>
      <c r="F921" s="40"/>
      <c r="G921" s="41"/>
      <c r="H921" s="36">
        <v>593500</v>
      </c>
      <c r="I921" s="36">
        <v>603500</v>
      </c>
      <c r="J921" s="36">
        <v>10000</v>
      </c>
      <c r="K921" s="37"/>
      <c r="L921" s="141"/>
      <c r="M921" s="10" t="s">
        <v>1476</v>
      </c>
    </row>
    <row r="922" spans="1:13" ht="40.5">
      <c r="A922" s="74">
        <f t="shared" si="14"/>
        <v>915</v>
      </c>
      <c r="B922" s="39"/>
      <c r="C922" s="39"/>
      <c r="D922" s="39"/>
      <c r="E922" s="137" t="s">
        <v>366</v>
      </c>
      <c r="F922" s="136" t="s">
        <v>1052</v>
      </c>
      <c r="G922" s="41" t="s">
        <v>83</v>
      </c>
      <c r="H922" s="36">
        <v>350000</v>
      </c>
      <c r="I922" s="36">
        <v>470000</v>
      </c>
      <c r="J922" s="36">
        <v>120000</v>
      </c>
      <c r="K922" s="37"/>
      <c r="L922" s="141"/>
      <c r="M922" s="10" t="s">
        <v>1477</v>
      </c>
    </row>
    <row r="923" spans="1:13" ht="27" customHeight="1">
      <c r="A923" s="74">
        <f t="shared" si="14"/>
        <v>916</v>
      </c>
      <c r="B923" s="39"/>
      <c r="C923" s="39"/>
      <c r="D923" s="39"/>
      <c r="E923" s="137" t="s">
        <v>1022</v>
      </c>
      <c r="F923" s="136" t="s">
        <v>1058</v>
      </c>
      <c r="G923" s="41" t="s">
        <v>83</v>
      </c>
      <c r="H923" s="36">
        <v>150000</v>
      </c>
      <c r="I923" s="36">
        <v>40000</v>
      </c>
      <c r="J923" s="36">
        <v>-110000</v>
      </c>
      <c r="K923" s="37"/>
      <c r="L923" s="141"/>
      <c r="M923" s="10" t="s">
        <v>1476</v>
      </c>
    </row>
    <row r="924" spans="1:13" ht="40.5">
      <c r="A924" s="74">
        <f t="shared" si="14"/>
        <v>917</v>
      </c>
      <c r="B924" s="39"/>
      <c r="C924" s="42"/>
      <c r="D924" s="42"/>
      <c r="E924" s="137" t="s">
        <v>1023</v>
      </c>
      <c r="F924" s="136" t="s">
        <v>1024</v>
      </c>
      <c r="G924" s="41" t="s">
        <v>83</v>
      </c>
      <c r="H924" s="36">
        <v>93500</v>
      </c>
      <c r="I924" s="36">
        <v>93500</v>
      </c>
      <c r="J924" s="36">
        <v>0</v>
      </c>
      <c r="K924" s="37"/>
      <c r="L924" s="141"/>
      <c r="M924" s="10" t="s">
        <v>1477</v>
      </c>
    </row>
    <row r="925" spans="1:13" ht="27">
      <c r="A925" s="239">
        <f t="shared" si="14"/>
        <v>918</v>
      </c>
      <c r="B925" s="39"/>
      <c r="C925" s="286" t="s">
        <v>367</v>
      </c>
      <c r="D925" s="288"/>
      <c r="E925" s="287"/>
      <c r="F925" s="43"/>
      <c r="G925" s="44"/>
      <c r="H925" s="45">
        <v>10332163</v>
      </c>
      <c r="I925" s="45">
        <v>9606147</v>
      </c>
      <c r="J925" s="45">
        <v>-726016</v>
      </c>
      <c r="K925" s="76"/>
      <c r="L925" s="142"/>
      <c r="M925" s="10" t="s">
        <v>1476</v>
      </c>
    </row>
    <row r="926" spans="1:13" ht="27.75" thickBot="1">
      <c r="A926" s="240">
        <f t="shared" si="14"/>
        <v>919</v>
      </c>
      <c r="B926" s="244"/>
      <c r="C926" s="241"/>
      <c r="D926" s="283" t="s">
        <v>368</v>
      </c>
      <c r="E926" s="285"/>
      <c r="F926" s="58"/>
      <c r="G926" s="246"/>
      <c r="H926" s="60">
        <v>10332163</v>
      </c>
      <c r="I926" s="60">
        <v>9606147</v>
      </c>
      <c r="J926" s="60">
        <v>-726016</v>
      </c>
      <c r="K926" s="62"/>
      <c r="L926" s="144"/>
      <c r="M926" s="10" t="s">
        <v>1476</v>
      </c>
    </row>
    <row r="927" spans="1:13" ht="27">
      <c r="A927" s="239">
        <f t="shared" si="14"/>
        <v>920</v>
      </c>
      <c r="B927" s="39"/>
      <c r="C927" s="39"/>
      <c r="D927" s="39"/>
      <c r="E927" s="137" t="s">
        <v>369</v>
      </c>
      <c r="F927" s="137" t="s">
        <v>833</v>
      </c>
      <c r="G927" s="78" t="s">
        <v>489</v>
      </c>
      <c r="H927" s="45">
        <v>9770000</v>
      </c>
      <c r="I927" s="45">
        <v>9054000</v>
      </c>
      <c r="J927" s="45">
        <v>-716000</v>
      </c>
      <c r="K927" s="76"/>
      <c r="L927" s="142"/>
      <c r="M927" s="10" t="s">
        <v>1476</v>
      </c>
    </row>
    <row r="928" spans="1:13" ht="27">
      <c r="A928" s="74">
        <f t="shared" si="14"/>
        <v>921</v>
      </c>
      <c r="B928" s="39"/>
      <c r="C928" s="39"/>
      <c r="D928" s="39"/>
      <c r="E928" s="137" t="s">
        <v>370</v>
      </c>
      <c r="F928" s="136" t="s">
        <v>834</v>
      </c>
      <c r="G928" s="41" t="s">
        <v>489</v>
      </c>
      <c r="H928" s="36">
        <v>562000</v>
      </c>
      <c r="I928" s="36">
        <v>552000</v>
      </c>
      <c r="J928" s="36">
        <v>-10000</v>
      </c>
      <c r="K928" s="37"/>
      <c r="L928" s="141"/>
      <c r="M928" s="10" t="s">
        <v>1476</v>
      </c>
    </row>
    <row r="929" spans="1:13" ht="27">
      <c r="A929" s="74">
        <f t="shared" si="14"/>
        <v>922</v>
      </c>
      <c r="B929" s="39"/>
      <c r="C929" s="39"/>
      <c r="D929" s="39"/>
      <c r="E929" s="136" t="s">
        <v>371</v>
      </c>
      <c r="F929" s="136" t="s">
        <v>835</v>
      </c>
      <c r="G929" s="41" t="s">
        <v>489</v>
      </c>
      <c r="H929" s="36">
        <v>163</v>
      </c>
      <c r="I929" s="36">
        <v>147</v>
      </c>
      <c r="J929" s="36">
        <v>-16</v>
      </c>
      <c r="K929" s="37"/>
      <c r="L929" s="141"/>
      <c r="M929" s="10" t="s">
        <v>1476</v>
      </c>
    </row>
    <row r="930" spans="1:13" ht="27">
      <c r="A930" s="74">
        <f t="shared" si="14"/>
        <v>923</v>
      </c>
      <c r="B930" s="39"/>
      <c r="C930" s="265" t="s">
        <v>372</v>
      </c>
      <c r="D930" s="267"/>
      <c r="E930" s="266"/>
      <c r="F930" s="34"/>
      <c r="G930" s="35"/>
      <c r="H930" s="36">
        <v>59450525</v>
      </c>
      <c r="I930" s="36">
        <v>57155770</v>
      </c>
      <c r="J930" s="36">
        <v>-2294755</v>
      </c>
      <c r="K930" s="37"/>
      <c r="L930" s="141"/>
      <c r="M930" s="10" t="s">
        <v>1476</v>
      </c>
    </row>
    <row r="931" spans="1:13" ht="27">
      <c r="A931" s="239">
        <f t="shared" si="14"/>
        <v>924</v>
      </c>
      <c r="B931" s="39"/>
      <c r="C931" s="39"/>
      <c r="D931" s="286" t="s">
        <v>373</v>
      </c>
      <c r="E931" s="287"/>
      <c r="F931" s="77"/>
      <c r="G931" s="78"/>
      <c r="H931" s="45">
        <v>24982</v>
      </c>
      <c r="I931" s="45">
        <v>24150</v>
      </c>
      <c r="J931" s="45">
        <v>-832</v>
      </c>
      <c r="K931" s="76"/>
      <c r="L931" s="142"/>
      <c r="M931" s="10" t="s">
        <v>1476</v>
      </c>
    </row>
    <row r="932" spans="1:13" ht="27">
      <c r="A932" s="74">
        <f t="shared" si="14"/>
        <v>925</v>
      </c>
      <c r="B932" s="39"/>
      <c r="C932" s="39"/>
      <c r="D932" s="132"/>
      <c r="E932" s="137" t="s">
        <v>374</v>
      </c>
      <c r="F932" s="136" t="s">
        <v>561</v>
      </c>
      <c r="G932" s="41" t="s">
        <v>489</v>
      </c>
      <c r="H932" s="36">
        <v>24982</v>
      </c>
      <c r="I932" s="36">
        <v>24150</v>
      </c>
      <c r="J932" s="36">
        <v>-832</v>
      </c>
      <c r="K932" s="37"/>
      <c r="L932" s="141"/>
      <c r="M932" s="10" t="s">
        <v>1476</v>
      </c>
    </row>
    <row r="933" spans="1:13" ht="27">
      <c r="A933" s="239">
        <f t="shared" si="14"/>
        <v>926</v>
      </c>
      <c r="B933" s="39"/>
      <c r="C933" s="39"/>
      <c r="D933" s="286" t="s">
        <v>375</v>
      </c>
      <c r="E933" s="287"/>
      <c r="F933" s="77"/>
      <c r="G933" s="78"/>
      <c r="H933" s="45">
        <v>175</v>
      </c>
      <c r="I933" s="45">
        <v>169</v>
      </c>
      <c r="J933" s="45">
        <v>-6</v>
      </c>
      <c r="K933" s="76"/>
      <c r="L933" s="142"/>
      <c r="M933" s="10" t="s">
        <v>1476</v>
      </c>
    </row>
    <row r="934" spans="1:13" ht="27">
      <c r="A934" s="74">
        <f t="shared" si="14"/>
        <v>927</v>
      </c>
      <c r="B934" s="39"/>
      <c r="C934" s="39"/>
      <c r="D934" s="38"/>
      <c r="E934" s="166" t="s">
        <v>376</v>
      </c>
      <c r="F934" s="40"/>
      <c r="G934" s="41"/>
      <c r="H934" s="36">
        <v>175</v>
      </c>
      <c r="I934" s="36">
        <v>169</v>
      </c>
      <c r="J934" s="36">
        <v>-6</v>
      </c>
      <c r="K934" s="37"/>
      <c r="L934" s="141"/>
      <c r="M934" s="10" t="s">
        <v>1476</v>
      </c>
    </row>
    <row r="935" spans="1:13" ht="40.5">
      <c r="A935" s="74">
        <f t="shared" si="14"/>
        <v>928</v>
      </c>
      <c r="B935" s="39"/>
      <c r="C935" s="39"/>
      <c r="D935" s="39"/>
      <c r="E935" s="166"/>
      <c r="F935" s="136" t="s">
        <v>495</v>
      </c>
      <c r="G935" s="41" t="s">
        <v>489</v>
      </c>
      <c r="H935" s="36">
        <v>69</v>
      </c>
      <c r="I935" s="36">
        <v>64</v>
      </c>
      <c r="J935" s="36">
        <v>-5</v>
      </c>
      <c r="K935" s="37"/>
      <c r="L935" s="141"/>
      <c r="M935" s="10" t="s">
        <v>1477</v>
      </c>
    </row>
    <row r="936" spans="1:13" ht="27">
      <c r="A936" s="74">
        <f t="shared" si="14"/>
        <v>929</v>
      </c>
      <c r="B936" s="39"/>
      <c r="C936" s="39"/>
      <c r="D936" s="39"/>
      <c r="E936" s="166"/>
      <c r="F936" s="136" t="s">
        <v>494</v>
      </c>
      <c r="G936" s="41"/>
      <c r="H936" s="36">
        <v>106</v>
      </c>
      <c r="I936" s="36">
        <v>105</v>
      </c>
      <c r="J936" s="36">
        <v>-1</v>
      </c>
      <c r="K936" s="37"/>
      <c r="L936" s="141"/>
      <c r="M936" s="10" t="s">
        <v>1476</v>
      </c>
    </row>
    <row r="937" spans="1:13" ht="27">
      <c r="A937" s="74">
        <f t="shared" si="14"/>
        <v>930</v>
      </c>
      <c r="B937" s="39"/>
      <c r="C937" s="39"/>
      <c r="D937" s="39"/>
      <c r="E937" s="166"/>
      <c r="F937" s="136"/>
      <c r="G937" s="41" t="s">
        <v>944</v>
      </c>
      <c r="H937" s="36">
        <v>1</v>
      </c>
      <c r="I937" s="36">
        <v>1</v>
      </c>
      <c r="J937" s="36">
        <v>0</v>
      </c>
      <c r="K937" s="37"/>
      <c r="L937" s="141"/>
      <c r="M937" s="10" t="s">
        <v>1476</v>
      </c>
    </row>
    <row r="938" spans="1:13" ht="27">
      <c r="A938" s="74">
        <f t="shared" si="14"/>
        <v>931</v>
      </c>
      <c r="B938" s="39"/>
      <c r="C938" s="39"/>
      <c r="D938" s="39"/>
      <c r="E938" s="168"/>
      <c r="F938" s="137"/>
      <c r="G938" s="78" t="s">
        <v>581</v>
      </c>
      <c r="H938" s="45">
        <v>2</v>
      </c>
      <c r="I938" s="45">
        <v>2</v>
      </c>
      <c r="J938" s="45">
        <v>0</v>
      </c>
      <c r="K938" s="76"/>
      <c r="L938" s="142"/>
      <c r="M938" s="10" t="s">
        <v>1476</v>
      </c>
    </row>
    <row r="939" spans="1:13" ht="27">
      <c r="A939" s="74">
        <f t="shared" si="14"/>
        <v>932</v>
      </c>
      <c r="B939" s="39"/>
      <c r="C939" s="39"/>
      <c r="D939" s="39"/>
      <c r="E939" s="166"/>
      <c r="F939" s="136"/>
      <c r="G939" s="41" t="s">
        <v>582</v>
      </c>
      <c r="H939" s="36">
        <v>2</v>
      </c>
      <c r="I939" s="36">
        <v>2</v>
      </c>
      <c r="J939" s="36">
        <v>0</v>
      </c>
      <c r="K939" s="37"/>
      <c r="L939" s="141"/>
      <c r="M939" s="10" t="s">
        <v>1476</v>
      </c>
    </row>
    <row r="940" spans="1:13" ht="27">
      <c r="A940" s="74">
        <f t="shared" si="14"/>
        <v>933</v>
      </c>
      <c r="B940" s="39"/>
      <c r="C940" s="39"/>
      <c r="D940" s="39"/>
      <c r="E940" s="166"/>
      <c r="F940" s="136"/>
      <c r="G940" s="41" t="s">
        <v>583</v>
      </c>
      <c r="H940" s="36">
        <v>16</v>
      </c>
      <c r="I940" s="36">
        <v>15</v>
      </c>
      <c r="J940" s="36">
        <v>-1</v>
      </c>
      <c r="K940" s="37"/>
      <c r="L940" s="141"/>
      <c r="M940" s="10" t="s">
        <v>1476</v>
      </c>
    </row>
    <row r="941" spans="1:13" ht="27">
      <c r="A941" s="74">
        <f t="shared" si="14"/>
        <v>934</v>
      </c>
      <c r="B941" s="39"/>
      <c r="C941" s="39"/>
      <c r="D941" s="39"/>
      <c r="E941" s="166"/>
      <c r="F941" s="136"/>
      <c r="G941" s="41" t="s">
        <v>624</v>
      </c>
      <c r="H941" s="36">
        <v>2</v>
      </c>
      <c r="I941" s="36">
        <v>2</v>
      </c>
      <c r="J941" s="36">
        <v>0</v>
      </c>
      <c r="K941" s="37"/>
      <c r="L941" s="141"/>
      <c r="M941" s="10" t="s">
        <v>1476</v>
      </c>
    </row>
    <row r="942" spans="1:13" ht="27">
      <c r="A942" s="74">
        <f t="shared" si="14"/>
        <v>935</v>
      </c>
      <c r="B942" s="39"/>
      <c r="C942" s="39"/>
      <c r="D942" s="39"/>
      <c r="E942" s="166"/>
      <c r="F942" s="136"/>
      <c r="G942" s="41" t="s">
        <v>587</v>
      </c>
      <c r="H942" s="36">
        <v>3</v>
      </c>
      <c r="I942" s="36">
        <v>3</v>
      </c>
      <c r="J942" s="36">
        <v>0</v>
      </c>
      <c r="K942" s="37"/>
      <c r="L942" s="141"/>
      <c r="M942" s="10" t="s">
        <v>1476</v>
      </c>
    </row>
    <row r="943" spans="1:13" ht="27">
      <c r="A943" s="74">
        <f t="shared" si="14"/>
        <v>936</v>
      </c>
      <c r="B943" s="39"/>
      <c r="C943" s="39"/>
      <c r="D943" s="39"/>
      <c r="E943" s="166"/>
      <c r="F943" s="136"/>
      <c r="G943" s="41" t="s">
        <v>588</v>
      </c>
      <c r="H943" s="36">
        <v>2</v>
      </c>
      <c r="I943" s="36">
        <v>2</v>
      </c>
      <c r="J943" s="36">
        <v>0</v>
      </c>
      <c r="K943" s="37"/>
      <c r="L943" s="141"/>
      <c r="M943" s="10" t="s">
        <v>1476</v>
      </c>
    </row>
    <row r="944" spans="1:13" ht="27">
      <c r="A944" s="74">
        <f t="shared" si="14"/>
        <v>937</v>
      </c>
      <c r="B944" s="39"/>
      <c r="C944" s="39"/>
      <c r="D944" s="39"/>
      <c r="E944" s="166"/>
      <c r="F944" s="136"/>
      <c r="G944" s="41" t="s">
        <v>606</v>
      </c>
      <c r="H944" s="36">
        <v>2</v>
      </c>
      <c r="I944" s="36">
        <v>2</v>
      </c>
      <c r="J944" s="36">
        <v>0</v>
      </c>
      <c r="K944" s="37"/>
      <c r="L944" s="141"/>
      <c r="M944" s="10" t="s">
        <v>1476</v>
      </c>
    </row>
    <row r="945" spans="1:13" ht="27">
      <c r="A945" s="74">
        <f t="shared" si="14"/>
        <v>938</v>
      </c>
      <c r="B945" s="39"/>
      <c r="C945" s="39"/>
      <c r="D945" s="39"/>
      <c r="E945" s="166"/>
      <c r="F945" s="136"/>
      <c r="G945" s="41" t="s">
        <v>604</v>
      </c>
      <c r="H945" s="36">
        <v>2</v>
      </c>
      <c r="I945" s="36">
        <v>2</v>
      </c>
      <c r="J945" s="36">
        <v>0</v>
      </c>
      <c r="K945" s="37"/>
      <c r="L945" s="141"/>
      <c r="M945" s="10" t="s">
        <v>1476</v>
      </c>
    </row>
    <row r="946" spans="1:13" ht="27">
      <c r="A946" s="74">
        <f t="shared" si="14"/>
        <v>939</v>
      </c>
      <c r="B946" s="39"/>
      <c r="C946" s="39"/>
      <c r="D946" s="39"/>
      <c r="E946" s="168"/>
      <c r="F946" s="137"/>
      <c r="G946" s="78" t="s">
        <v>592</v>
      </c>
      <c r="H946" s="45">
        <v>27</v>
      </c>
      <c r="I946" s="45">
        <v>27</v>
      </c>
      <c r="J946" s="45">
        <v>0</v>
      </c>
      <c r="K946" s="76"/>
      <c r="L946" s="142"/>
      <c r="M946" s="10" t="s">
        <v>1476</v>
      </c>
    </row>
    <row r="947" spans="1:13" ht="27">
      <c r="A947" s="74">
        <f t="shared" si="14"/>
        <v>940</v>
      </c>
      <c r="B947" s="39"/>
      <c r="C947" s="39"/>
      <c r="D947" s="39"/>
      <c r="E947" s="166"/>
      <c r="F947" s="136"/>
      <c r="G947" s="41" t="s">
        <v>593</v>
      </c>
      <c r="H947" s="36">
        <v>5</v>
      </c>
      <c r="I947" s="36">
        <v>5</v>
      </c>
      <c r="J947" s="36">
        <v>0</v>
      </c>
      <c r="K947" s="37"/>
      <c r="L947" s="141"/>
      <c r="M947" s="10" t="s">
        <v>1476</v>
      </c>
    </row>
    <row r="948" spans="1:13" ht="27">
      <c r="A948" s="74">
        <f t="shared" si="14"/>
        <v>941</v>
      </c>
      <c r="B948" s="39"/>
      <c r="C948" s="39"/>
      <c r="D948" s="39"/>
      <c r="E948" s="166"/>
      <c r="F948" s="136"/>
      <c r="G948" s="41" t="s">
        <v>605</v>
      </c>
      <c r="H948" s="36">
        <v>4</v>
      </c>
      <c r="I948" s="36">
        <v>4</v>
      </c>
      <c r="J948" s="36">
        <v>0</v>
      </c>
      <c r="K948" s="37"/>
      <c r="L948" s="141"/>
      <c r="M948" s="10" t="s">
        <v>1476</v>
      </c>
    </row>
    <row r="949" spans="1:13" ht="27">
      <c r="A949" s="74">
        <f t="shared" si="14"/>
        <v>942</v>
      </c>
      <c r="B949" s="39"/>
      <c r="C949" s="39"/>
      <c r="D949" s="39"/>
      <c r="E949" s="166"/>
      <c r="F949" s="136"/>
      <c r="G949" s="41" t="s">
        <v>596</v>
      </c>
      <c r="H949" s="36">
        <v>1</v>
      </c>
      <c r="I949" s="36">
        <v>1</v>
      </c>
      <c r="J949" s="36">
        <v>0</v>
      </c>
      <c r="K949" s="37"/>
      <c r="L949" s="141"/>
      <c r="M949" s="10" t="s">
        <v>1476</v>
      </c>
    </row>
    <row r="950" spans="1:13" ht="27">
      <c r="A950" s="74">
        <f t="shared" si="14"/>
        <v>943</v>
      </c>
      <c r="B950" s="39"/>
      <c r="C950" s="39"/>
      <c r="D950" s="39"/>
      <c r="E950" s="166"/>
      <c r="F950" s="136"/>
      <c r="G950" s="41" t="s">
        <v>597</v>
      </c>
      <c r="H950" s="36">
        <v>17</v>
      </c>
      <c r="I950" s="36">
        <v>17</v>
      </c>
      <c r="J950" s="36">
        <v>0</v>
      </c>
      <c r="K950" s="37"/>
      <c r="L950" s="141"/>
      <c r="M950" s="10" t="s">
        <v>1476</v>
      </c>
    </row>
    <row r="951" spans="1:13" ht="27">
      <c r="A951" s="74">
        <f t="shared" si="14"/>
        <v>944</v>
      </c>
      <c r="B951" s="39"/>
      <c r="C951" s="39"/>
      <c r="D951" s="39"/>
      <c r="E951" s="166"/>
      <c r="F951" s="136"/>
      <c r="G951" s="41" t="s">
        <v>598</v>
      </c>
      <c r="H951" s="36">
        <v>9</v>
      </c>
      <c r="I951" s="36">
        <v>9</v>
      </c>
      <c r="J951" s="36">
        <v>0</v>
      </c>
      <c r="K951" s="37"/>
      <c r="L951" s="141"/>
      <c r="M951" s="10" t="s">
        <v>1476</v>
      </c>
    </row>
    <row r="952" spans="1:13" ht="27">
      <c r="A952" s="74">
        <f t="shared" si="14"/>
        <v>945</v>
      </c>
      <c r="B952" s="39"/>
      <c r="C952" s="39"/>
      <c r="D952" s="39"/>
      <c r="E952" s="166"/>
      <c r="F952" s="136"/>
      <c r="G952" s="41" t="s">
        <v>600</v>
      </c>
      <c r="H952" s="36">
        <v>3</v>
      </c>
      <c r="I952" s="36">
        <v>3</v>
      </c>
      <c r="J952" s="36">
        <v>0</v>
      </c>
      <c r="K952" s="37"/>
      <c r="L952" s="141"/>
      <c r="M952" s="10" t="s">
        <v>1476</v>
      </c>
    </row>
    <row r="953" spans="1:13" ht="27">
      <c r="A953" s="74">
        <f t="shared" si="14"/>
        <v>946</v>
      </c>
      <c r="B953" s="39"/>
      <c r="C953" s="39"/>
      <c r="D953" s="39"/>
      <c r="E953" s="166"/>
      <c r="F953" s="136"/>
      <c r="G953" s="41" t="s">
        <v>625</v>
      </c>
      <c r="H953" s="36">
        <v>3</v>
      </c>
      <c r="I953" s="36">
        <v>3</v>
      </c>
      <c r="J953" s="36">
        <v>0</v>
      </c>
      <c r="K953" s="37"/>
      <c r="L953" s="141"/>
      <c r="M953" s="10" t="s">
        <v>1476</v>
      </c>
    </row>
    <row r="954" spans="1:13" ht="27">
      <c r="A954" s="74">
        <f t="shared" si="14"/>
        <v>947</v>
      </c>
      <c r="B954" s="39"/>
      <c r="C954" s="39"/>
      <c r="D954" s="42"/>
      <c r="E954" s="166"/>
      <c r="F954" s="136"/>
      <c r="G954" s="41" t="s">
        <v>602</v>
      </c>
      <c r="H954" s="36">
        <v>5</v>
      </c>
      <c r="I954" s="36">
        <v>5</v>
      </c>
      <c r="J954" s="36">
        <v>0</v>
      </c>
      <c r="K954" s="37"/>
      <c r="L954" s="141"/>
      <c r="M954" s="10" t="s">
        <v>1476</v>
      </c>
    </row>
    <row r="955" spans="1:13" ht="27">
      <c r="A955" s="74">
        <f t="shared" si="14"/>
        <v>948</v>
      </c>
      <c r="B955" s="39"/>
      <c r="C955" s="39"/>
      <c r="D955" s="265" t="s">
        <v>377</v>
      </c>
      <c r="E955" s="266"/>
      <c r="F955" s="40"/>
      <c r="G955" s="41"/>
      <c r="H955" s="36">
        <v>13606</v>
      </c>
      <c r="I955" s="36">
        <v>11321</v>
      </c>
      <c r="J955" s="36">
        <v>-2285</v>
      </c>
      <c r="K955" s="37"/>
      <c r="L955" s="141"/>
      <c r="M955" s="10" t="s">
        <v>1476</v>
      </c>
    </row>
    <row r="956" spans="1:13" ht="27">
      <c r="A956" s="74">
        <f t="shared" si="14"/>
        <v>949</v>
      </c>
      <c r="B956" s="39"/>
      <c r="C956" s="39"/>
      <c r="D956" s="39"/>
      <c r="E956" s="137" t="s">
        <v>378</v>
      </c>
      <c r="F956" s="40" t="s">
        <v>1005</v>
      </c>
      <c r="G956" s="41" t="s">
        <v>1004</v>
      </c>
      <c r="H956" s="36">
        <v>13606</v>
      </c>
      <c r="I956" s="36">
        <v>11321</v>
      </c>
      <c r="J956" s="36">
        <v>-2285</v>
      </c>
      <c r="K956" s="37"/>
      <c r="L956" s="141"/>
      <c r="M956" s="10" t="s">
        <v>1476</v>
      </c>
    </row>
    <row r="957" spans="1:13" ht="27">
      <c r="A957" s="74">
        <f t="shared" si="14"/>
        <v>950</v>
      </c>
      <c r="B957" s="39"/>
      <c r="C957" s="39"/>
      <c r="D957" s="265" t="s">
        <v>379</v>
      </c>
      <c r="E957" s="266"/>
      <c r="F957" s="40"/>
      <c r="G957" s="41"/>
      <c r="H957" s="36">
        <v>2032090</v>
      </c>
      <c r="I957" s="36">
        <v>1951403</v>
      </c>
      <c r="J957" s="36">
        <v>-80687</v>
      </c>
      <c r="K957" s="37"/>
      <c r="L957" s="141"/>
      <c r="M957" s="10" t="s">
        <v>1476</v>
      </c>
    </row>
    <row r="958" spans="1:13" ht="40.5">
      <c r="A958" s="74">
        <f t="shared" si="14"/>
        <v>951</v>
      </c>
      <c r="B958" s="39"/>
      <c r="C958" s="39"/>
      <c r="D958" s="39"/>
      <c r="E958" s="137" t="s">
        <v>380</v>
      </c>
      <c r="F958" s="40" t="s">
        <v>870</v>
      </c>
      <c r="G958" s="41" t="s">
        <v>91</v>
      </c>
      <c r="H958" s="36">
        <v>13656</v>
      </c>
      <c r="I958" s="36">
        <v>16036</v>
      </c>
      <c r="J958" s="36">
        <v>2380</v>
      </c>
      <c r="K958" s="37"/>
      <c r="L958" s="141"/>
      <c r="M958" s="10" t="s">
        <v>1477</v>
      </c>
    </row>
    <row r="959" spans="1:13" ht="40.5">
      <c r="A959" s="74">
        <f t="shared" si="14"/>
        <v>952</v>
      </c>
      <c r="B959" s="39"/>
      <c r="C959" s="39"/>
      <c r="D959" s="39"/>
      <c r="E959" s="137" t="s">
        <v>381</v>
      </c>
      <c r="F959" s="40" t="s">
        <v>1309</v>
      </c>
      <c r="G959" s="41" t="s">
        <v>91</v>
      </c>
      <c r="H959" s="36">
        <v>1618132</v>
      </c>
      <c r="I959" s="36">
        <v>1469787</v>
      </c>
      <c r="J959" s="36">
        <v>-148345</v>
      </c>
      <c r="K959" s="37"/>
      <c r="L959" s="141"/>
      <c r="M959" s="10" t="s">
        <v>1477</v>
      </c>
    </row>
    <row r="960" spans="1:13" ht="27">
      <c r="A960" s="239">
        <f t="shared" si="14"/>
        <v>953</v>
      </c>
      <c r="B960" s="39"/>
      <c r="C960" s="39"/>
      <c r="D960" s="39"/>
      <c r="E960" s="137" t="s">
        <v>382</v>
      </c>
      <c r="F960" s="77" t="s">
        <v>872</v>
      </c>
      <c r="G960" s="78" t="s">
        <v>91</v>
      </c>
      <c r="H960" s="45">
        <v>111588</v>
      </c>
      <c r="I960" s="45">
        <v>145042</v>
      </c>
      <c r="J960" s="45">
        <v>33454</v>
      </c>
      <c r="K960" s="76"/>
      <c r="L960" s="142"/>
      <c r="M960" s="10" t="s">
        <v>1476</v>
      </c>
    </row>
    <row r="961" spans="1:13" ht="40.5" customHeight="1" thickBot="1">
      <c r="A961" s="240">
        <f t="shared" si="14"/>
        <v>954</v>
      </c>
      <c r="B961" s="244"/>
      <c r="C961" s="244"/>
      <c r="D961" s="244"/>
      <c r="E961" s="245" t="s">
        <v>383</v>
      </c>
      <c r="F961" s="58" t="s">
        <v>836</v>
      </c>
      <c r="G961" s="246" t="s">
        <v>91</v>
      </c>
      <c r="H961" s="60">
        <v>288124</v>
      </c>
      <c r="I961" s="60">
        <v>320167</v>
      </c>
      <c r="J961" s="60">
        <v>32043</v>
      </c>
      <c r="K961" s="62"/>
      <c r="L961" s="144"/>
      <c r="M961" s="10" t="s">
        <v>1477</v>
      </c>
    </row>
    <row r="962" spans="1:13" ht="40.5">
      <c r="A962" s="239">
        <f t="shared" si="14"/>
        <v>955</v>
      </c>
      <c r="B962" s="39"/>
      <c r="C962" s="39"/>
      <c r="D962" s="39"/>
      <c r="E962" s="137" t="s">
        <v>384</v>
      </c>
      <c r="F962" s="137" t="s">
        <v>837</v>
      </c>
      <c r="G962" s="78" t="s">
        <v>91</v>
      </c>
      <c r="H962" s="45">
        <v>590</v>
      </c>
      <c r="I962" s="45">
        <v>371</v>
      </c>
      <c r="J962" s="45">
        <v>-219</v>
      </c>
      <c r="K962" s="76"/>
      <c r="L962" s="142"/>
      <c r="M962" s="10" t="s">
        <v>1477</v>
      </c>
    </row>
    <row r="963" spans="1:13" ht="27">
      <c r="A963" s="74">
        <f t="shared" si="14"/>
        <v>956</v>
      </c>
      <c r="B963" s="39"/>
      <c r="C963" s="39"/>
      <c r="D963" s="265" t="s">
        <v>385</v>
      </c>
      <c r="E963" s="266"/>
      <c r="F963" s="40"/>
      <c r="G963" s="41"/>
      <c r="H963" s="36">
        <v>2504568</v>
      </c>
      <c r="I963" s="36">
        <v>2585269</v>
      </c>
      <c r="J963" s="36">
        <v>80701</v>
      </c>
      <c r="K963" s="37"/>
      <c r="L963" s="141"/>
      <c r="M963" s="10" t="s">
        <v>1476</v>
      </c>
    </row>
    <row r="964" spans="1:13" ht="27">
      <c r="A964" s="74">
        <f t="shared" si="14"/>
        <v>957</v>
      </c>
      <c r="B964" s="39"/>
      <c r="C964" s="39"/>
      <c r="D964" s="38"/>
      <c r="E964" s="136" t="s">
        <v>386</v>
      </c>
      <c r="F964" s="40" t="s">
        <v>630</v>
      </c>
      <c r="G964" s="41" t="s">
        <v>91</v>
      </c>
      <c r="H964" s="36">
        <v>2352675</v>
      </c>
      <c r="I964" s="36">
        <v>2431694</v>
      </c>
      <c r="J964" s="36">
        <v>79019</v>
      </c>
      <c r="K964" s="37"/>
      <c r="L964" s="141"/>
      <c r="M964" s="10" t="s">
        <v>1476</v>
      </c>
    </row>
    <row r="965" spans="1:13" ht="27">
      <c r="A965" s="74">
        <f t="shared" si="14"/>
        <v>958</v>
      </c>
      <c r="B965" s="39"/>
      <c r="C965" s="39"/>
      <c r="D965" s="42"/>
      <c r="E965" s="136" t="s">
        <v>387</v>
      </c>
      <c r="F965" s="40" t="s">
        <v>871</v>
      </c>
      <c r="G965" s="41" t="s">
        <v>91</v>
      </c>
      <c r="H965" s="36">
        <v>151893</v>
      </c>
      <c r="I965" s="36">
        <v>153575</v>
      </c>
      <c r="J965" s="36">
        <v>1682</v>
      </c>
      <c r="K965" s="37"/>
      <c r="L965" s="141"/>
      <c r="M965" s="10" t="s">
        <v>1476</v>
      </c>
    </row>
    <row r="966" spans="1:13" ht="27">
      <c r="A966" s="239">
        <f t="shared" si="14"/>
        <v>959</v>
      </c>
      <c r="B966" s="39"/>
      <c r="C966" s="39"/>
      <c r="D966" s="286" t="s">
        <v>388</v>
      </c>
      <c r="E966" s="287"/>
      <c r="F966" s="77"/>
      <c r="G966" s="78"/>
      <c r="H966" s="45">
        <v>843342</v>
      </c>
      <c r="I966" s="45">
        <v>853056</v>
      </c>
      <c r="J966" s="45">
        <v>9714</v>
      </c>
      <c r="K966" s="76"/>
      <c r="L966" s="142"/>
      <c r="M966" s="10" t="s">
        <v>1476</v>
      </c>
    </row>
    <row r="967" spans="1:13" ht="27">
      <c r="A967" s="74">
        <f t="shared" si="14"/>
        <v>960</v>
      </c>
      <c r="B967" s="39"/>
      <c r="C967" s="39"/>
      <c r="D967" s="132"/>
      <c r="E967" s="257" t="s">
        <v>389</v>
      </c>
      <c r="F967" s="40" t="s">
        <v>743</v>
      </c>
      <c r="G967" s="41" t="s">
        <v>91</v>
      </c>
      <c r="H967" s="36">
        <v>843342</v>
      </c>
      <c r="I967" s="36">
        <v>853056</v>
      </c>
      <c r="J967" s="36">
        <v>9714</v>
      </c>
      <c r="K967" s="37"/>
      <c r="L967" s="141"/>
      <c r="M967" s="10" t="s">
        <v>1476</v>
      </c>
    </row>
    <row r="968" spans="1:13" ht="27">
      <c r="A968" s="239">
        <f t="shared" si="14"/>
        <v>961</v>
      </c>
      <c r="B968" s="39"/>
      <c r="C968" s="39"/>
      <c r="D968" s="286" t="s">
        <v>390</v>
      </c>
      <c r="E968" s="287"/>
      <c r="F968" s="77"/>
      <c r="G968" s="78"/>
      <c r="H968" s="45">
        <v>130</v>
      </c>
      <c r="I968" s="45">
        <v>127</v>
      </c>
      <c r="J968" s="45">
        <v>-3</v>
      </c>
      <c r="K968" s="76"/>
      <c r="L968" s="142"/>
      <c r="M968" s="10" t="s">
        <v>1476</v>
      </c>
    </row>
    <row r="969" spans="1:13" ht="27">
      <c r="A969" s="74">
        <f t="shared" si="14"/>
        <v>962</v>
      </c>
      <c r="B969" s="39"/>
      <c r="C969" s="39"/>
      <c r="D969" s="38"/>
      <c r="E969" s="136" t="s">
        <v>391</v>
      </c>
      <c r="F969" s="136" t="s">
        <v>864</v>
      </c>
      <c r="G969" s="41" t="s">
        <v>82</v>
      </c>
      <c r="H969" s="36">
        <v>98</v>
      </c>
      <c r="I969" s="36">
        <v>85</v>
      </c>
      <c r="J969" s="36">
        <v>-13</v>
      </c>
      <c r="K969" s="37"/>
      <c r="L969" s="141"/>
      <c r="M969" s="10" t="s">
        <v>1476</v>
      </c>
    </row>
    <row r="970" spans="1:13" ht="27">
      <c r="A970" s="74">
        <f t="shared" si="14"/>
        <v>963</v>
      </c>
      <c r="B970" s="39"/>
      <c r="C970" s="39"/>
      <c r="D970" s="39"/>
      <c r="E970" s="137" t="s">
        <v>392</v>
      </c>
      <c r="F970" s="77" t="s">
        <v>865</v>
      </c>
      <c r="G970" s="78" t="s">
        <v>82</v>
      </c>
      <c r="H970" s="45">
        <v>32</v>
      </c>
      <c r="I970" s="45">
        <v>42</v>
      </c>
      <c r="J970" s="45">
        <v>10</v>
      </c>
      <c r="K970" s="76"/>
      <c r="L970" s="142"/>
      <c r="M970" s="10" t="s">
        <v>1476</v>
      </c>
    </row>
    <row r="971" spans="1:13" ht="27">
      <c r="A971" s="74">
        <f t="shared" si="14"/>
        <v>964</v>
      </c>
      <c r="B971" s="39"/>
      <c r="C971" s="39"/>
      <c r="D971" s="265" t="s">
        <v>393</v>
      </c>
      <c r="E971" s="266"/>
      <c r="F971" s="40"/>
      <c r="G971" s="41"/>
      <c r="H971" s="36">
        <v>7772371</v>
      </c>
      <c r="I971" s="36">
        <v>7746370</v>
      </c>
      <c r="J971" s="36">
        <v>-26001</v>
      </c>
      <c r="K971" s="37"/>
      <c r="L971" s="141"/>
      <c r="M971" s="10" t="s">
        <v>1476</v>
      </c>
    </row>
    <row r="972" spans="1:13" ht="27">
      <c r="A972" s="74">
        <f t="shared" si="14"/>
        <v>965</v>
      </c>
      <c r="B972" s="39"/>
      <c r="C972" s="39"/>
      <c r="D972" s="132"/>
      <c r="E972" s="136" t="s">
        <v>394</v>
      </c>
      <c r="F972" s="40" t="s">
        <v>866</v>
      </c>
      <c r="G972" s="41" t="s">
        <v>82</v>
      </c>
      <c r="H972" s="36">
        <v>7772371</v>
      </c>
      <c r="I972" s="36">
        <v>7746370</v>
      </c>
      <c r="J972" s="36">
        <v>-26001</v>
      </c>
      <c r="K972" s="37"/>
      <c r="L972" s="141"/>
      <c r="M972" s="10" t="s">
        <v>1476</v>
      </c>
    </row>
    <row r="973" spans="1:13" ht="27">
      <c r="A973" s="74">
        <f t="shared" ref="A973:A1036" si="15">A972+1</f>
        <v>966</v>
      </c>
      <c r="B973" s="39"/>
      <c r="C973" s="39"/>
      <c r="D973" s="265" t="s">
        <v>395</v>
      </c>
      <c r="E973" s="266"/>
      <c r="F973" s="40"/>
      <c r="G973" s="41"/>
      <c r="H973" s="36">
        <v>16086832</v>
      </c>
      <c r="I973" s="36">
        <v>14619336</v>
      </c>
      <c r="J973" s="36">
        <v>-1467496</v>
      </c>
      <c r="K973" s="37"/>
      <c r="L973" s="141"/>
      <c r="M973" s="10" t="s">
        <v>1476</v>
      </c>
    </row>
    <row r="974" spans="1:13" ht="27">
      <c r="A974" s="74">
        <f t="shared" si="15"/>
        <v>967</v>
      </c>
      <c r="B974" s="39"/>
      <c r="C974" s="39"/>
      <c r="D974" s="38"/>
      <c r="E974" s="136" t="s">
        <v>396</v>
      </c>
      <c r="F974" s="40"/>
      <c r="G974" s="41"/>
      <c r="H974" s="36">
        <v>7635873</v>
      </c>
      <c r="I974" s="36">
        <v>5912256</v>
      </c>
      <c r="J974" s="36">
        <v>-1723617</v>
      </c>
      <c r="K974" s="37"/>
      <c r="L974" s="141"/>
      <c r="M974" s="10" t="s">
        <v>1476</v>
      </c>
    </row>
    <row r="975" spans="1:13" ht="27">
      <c r="A975" s="74">
        <f t="shared" si="15"/>
        <v>968</v>
      </c>
      <c r="B975" s="39"/>
      <c r="C975" s="39"/>
      <c r="D975" s="39"/>
      <c r="E975" s="136"/>
      <c r="F975" s="40" t="s">
        <v>449</v>
      </c>
      <c r="G975" s="41" t="s">
        <v>82</v>
      </c>
      <c r="H975" s="36">
        <v>24851</v>
      </c>
      <c r="I975" s="36">
        <v>27706</v>
      </c>
      <c r="J975" s="36">
        <v>2855</v>
      </c>
      <c r="K975" s="37"/>
      <c r="L975" s="141"/>
      <c r="M975" s="10" t="s">
        <v>1476</v>
      </c>
    </row>
    <row r="976" spans="1:13" ht="27">
      <c r="A976" s="74">
        <f t="shared" si="15"/>
        <v>969</v>
      </c>
      <c r="B976" s="39"/>
      <c r="C976" s="39"/>
      <c r="D976" s="39"/>
      <c r="E976" s="136"/>
      <c r="F976" s="40" t="s">
        <v>867</v>
      </c>
      <c r="G976" s="41" t="s">
        <v>609</v>
      </c>
      <c r="H976" s="36">
        <v>7611022</v>
      </c>
      <c r="I976" s="36">
        <v>5884550</v>
      </c>
      <c r="J976" s="36">
        <v>-1726472</v>
      </c>
      <c r="K976" s="133" t="s">
        <v>1400</v>
      </c>
      <c r="L976" s="141"/>
      <c r="M976" s="10" t="s">
        <v>1476</v>
      </c>
    </row>
    <row r="977" spans="1:13" ht="40.5">
      <c r="A977" s="74">
        <f t="shared" si="15"/>
        <v>970</v>
      </c>
      <c r="B977" s="39"/>
      <c r="C977" s="39"/>
      <c r="D977" s="39"/>
      <c r="E977" s="136" t="s">
        <v>397</v>
      </c>
      <c r="F977" s="136" t="s">
        <v>868</v>
      </c>
      <c r="G977" s="41" t="s">
        <v>609</v>
      </c>
      <c r="H977" s="36">
        <v>8450959</v>
      </c>
      <c r="I977" s="36">
        <v>8707080</v>
      </c>
      <c r="J977" s="36">
        <v>256121</v>
      </c>
      <c r="K977" s="37"/>
      <c r="L977" s="141"/>
      <c r="M977" s="10" t="s">
        <v>1477</v>
      </c>
    </row>
    <row r="978" spans="1:13" ht="27">
      <c r="A978" s="74">
        <f t="shared" si="15"/>
        <v>971</v>
      </c>
      <c r="B978" s="39"/>
      <c r="C978" s="39"/>
      <c r="D978" s="265" t="s">
        <v>398</v>
      </c>
      <c r="E978" s="266"/>
      <c r="F978" s="40"/>
      <c r="G978" s="41"/>
      <c r="H978" s="36">
        <v>2257250</v>
      </c>
      <c r="I978" s="36">
        <v>2196660</v>
      </c>
      <c r="J978" s="36">
        <v>-60590</v>
      </c>
      <c r="K978" s="37"/>
      <c r="L978" s="141"/>
      <c r="M978" s="10" t="s">
        <v>1476</v>
      </c>
    </row>
    <row r="979" spans="1:13" ht="40.5">
      <c r="A979" s="74">
        <f t="shared" si="15"/>
        <v>972</v>
      </c>
      <c r="B979" s="39"/>
      <c r="C979" s="39"/>
      <c r="D979" s="38"/>
      <c r="E979" s="136" t="s">
        <v>399</v>
      </c>
      <c r="F979" s="40" t="s">
        <v>869</v>
      </c>
      <c r="G979" s="41" t="s">
        <v>609</v>
      </c>
      <c r="H979" s="36">
        <v>2257250</v>
      </c>
      <c r="I979" s="36">
        <v>2196660</v>
      </c>
      <c r="J979" s="36">
        <v>-60590</v>
      </c>
      <c r="K979" s="37"/>
      <c r="L979" s="141"/>
      <c r="M979" s="10" t="s">
        <v>1477</v>
      </c>
    </row>
    <row r="980" spans="1:13" ht="27">
      <c r="A980" s="74">
        <f t="shared" si="15"/>
        <v>973</v>
      </c>
      <c r="B980" s="39"/>
      <c r="C980" s="39"/>
      <c r="D980" s="265" t="s">
        <v>400</v>
      </c>
      <c r="E980" s="266"/>
      <c r="F980" s="40"/>
      <c r="G980" s="41"/>
      <c r="H980" s="36">
        <v>1700743</v>
      </c>
      <c r="I980" s="36">
        <v>1610207</v>
      </c>
      <c r="J980" s="36">
        <v>-90536</v>
      </c>
      <c r="K980" s="37"/>
      <c r="L980" s="141"/>
      <c r="M980" s="10" t="s">
        <v>1476</v>
      </c>
    </row>
    <row r="981" spans="1:13" ht="27">
      <c r="A981" s="74">
        <f t="shared" si="15"/>
        <v>974</v>
      </c>
      <c r="B981" s="39"/>
      <c r="C981" s="39"/>
      <c r="D981" s="39"/>
      <c r="E981" s="137" t="s">
        <v>401</v>
      </c>
      <c r="F981" s="77" t="s">
        <v>639</v>
      </c>
      <c r="G981" s="78" t="s">
        <v>98</v>
      </c>
      <c r="H981" s="45">
        <v>337890</v>
      </c>
      <c r="I981" s="45">
        <v>310356</v>
      </c>
      <c r="J981" s="45">
        <v>-27534</v>
      </c>
      <c r="K981" s="76"/>
      <c r="L981" s="142"/>
      <c r="M981" s="10" t="s">
        <v>1476</v>
      </c>
    </row>
    <row r="982" spans="1:13" ht="54">
      <c r="A982" s="74">
        <f t="shared" si="15"/>
        <v>975</v>
      </c>
      <c r="B982" s="39"/>
      <c r="C982" s="39"/>
      <c r="D982" s="39"/>
      <c r="E982" s="136" t="s">
        <v>402</v>
      </c>
      <c r="F982" s="40" t="s">
        <v>838</v>
      </c>
      <c r="G982" s="41" t="s">
        <v>98</v>
      </c>
      <c r="H982" s="36">
        <v>1362853</v>
      </c>
      <c r="I982" s="36">
        <v>1299851</v>
      </c>
      <c r="J982" s="36">
        <v>-63002</v>
      </c>
      <c r="K982" s="37"/>
      <c r="L982" s="141"/>
      <c r="M982" s="10" t="s">
        <v>1478</v>
      </c>
    </row>
    <row r="983" spans="1:13" ht="27">
      <c r="A983" s="74">
        <f t="shared" si="15"/>
        <v>976</v>
      </c>
      <c r="B983" s="39"/>
      <c r="C983" s="39"/>
      <c r="D983" s="265" t="s">
        <v>931</v>
      </c>
      <c r="E983" s="266"/>
      <c r="F983" s="40"/>
      <c r="G983" s="41"/>
      <c r="H983" s="36">
        <v>16527</v>
      </c>
      <c r="I983" s="36">
        <v>24511</v>
      </c>
      <c r="J983" s="36">
        <v>7984</v>
      </c>
      <c r="K983" s="37"/>
      <c r="L983" s="141"/>
      <c r="M983" s="10" t="s">
        <v>1476</v>
      </c>
    </row>
    <row r="984" spans="1:13" ht="27">
      <c r="A984" s="74">
        <f t="shared" si="15"/>
        <v>977</v>
      </c>
      <c r="B984" s="39"/>
      <c r="C984" s="39"/>
      <c r="D984" s="38"/>
      <c r="E984" s="136" t="s">
        <v>932</v>
      </c>
      <c r="F984" s="40" t="s">
        <v>1053</v>
      </c>
      <c r="G984" s="41" t="s">
        <v>962</v>
      </c>
      <c r="H984" s="36">
        <v>16527</v>
      </c>
      <c r="I984" s="36">
        <v>24511</v>
      </c>
      <c r="J984" s="36">
        <v>7984</v>
      </c>
      <c r="K984" s="37"/>
      <c r="L984" s="141"/>
      <c r="M984" s="10" t="s">
        <v>1476</v>
      </c>
    </row>
    <row r="985" spans="1:13" ht="40.5">
      <c r="A985" s="74">
        <f t="shared" si="15"/>
        <v>978</v>
      </c>
      <c r="B985" s="39"/>
      <c r="C985" s="39"/>
      <c r="D985" s="265" t="s">
        <v>933</v>
      </c>
      <c r="E985" s="266"/>
      <c r="F985" s="40"/>
      <c r="G985" s="41"/>
      <c r="H985" s="36">
        <v>312000</v>
      </c>
      <c r="I985" s="36">
        <v>293000</v>
      </c>
      <c r="J985" s="36">
        <v>-19000</v>
      </c>
      <c r="K985" s="37"/>
      <c r="L985" s="141"/>
      <c r="M985" s="10" t="s">
        <v>1477</v>
      </c>
    </row>
    <row r="986" spans="1:13" ht="40.5">
      <c r="A986" s="74">
        <f t="shared" si="15"/>
        <v>979</v>
      </c>
      <c r="B986" s="39"/>
      <c r="C986" s="39"/>
      <c r="D986" s="38"/>
      <c r="E986" s="136" t="s">
        <v>403</v>
      </c>
      <c r="F986" s="136" t="s">
        <v>450</v>
      </c>
      <c r="G986" s="41" t="s">
        <v>101</v>
      </c>
      <c r="H986" s="36">
        <v>312000</v>
      </c>
      <c r="I986" s="36">
        <v>293000</v>
      </c>
      <c r="J986" s="36">
        <v>-19000</v>
      </c>
      <c r="K986" s="37"/>
      <c r="L986" s="141"/>
      <c r="M986" s="10" t="s">
        <v>1477</v>
      </c>
    </row>
    <row r="987" spans="1:13" ht="27">
      <c r="A987" s="74">
        <f t="shared" si="15"/>
        <v>980</v>
      </c>
      <c r="B987" s="39"/>
      <c r="C987" s="39"/>
      <c r="D987" s="265" t="s">
        <v>934</v>
      </c>
      <c r="E987" s="266"/>
      <c r="F987" s="40"/>
      <c r="G987" s="41"/>
      <c r="H987" s="36">
        <v>15443</v>
      </c>
      <c r="I987" s="36">
        <v>42574</v>
      </c>
      <c r="J987" s="36">
        <v>27131</v>
      </c>
      <c r="K987" s="37"/>
      <c r="L987" s="141"/>
      <c r="M987" s="10" t="s">
        <v>1476</v>
      </c>
    </row>
    <row r="988" spans="1:13" ht="27">
      <c r="A988" s="74">
        <f t="shared" si="15"/>
        <v>981</v>
      </c>
      <c r="B988" s="39"/>
      <c r="C988" s="39"/>
      <c r="D988" s="38"/>
      <c r="E988" s="136" t="s">
        <v>404</v>
      </c>
      <c r="F988" s="136" t="s">
        <v>640</v>
      </c>
      <c r="G988" s="41" t="s">
        <v>111</v>
      </c>
      <c r="H988" s="36">
        <v>15443</v>
      </c>
      <c r="I988" s="36">
        <v>42574</v>
      </c>
      <c r="J988" s="36">
        <v>27131</v>
      </c>
      <c r="K988" s="37"/>
      <c r="L988" s="141"/>
      <c r="M988" s="10" t="s">
        <v>1476</v>
      </c>
    </row>
    <row r="989" spans="1:13" ht="27">
      <c r="A989" s="74">
        <f t="shared" si="15"/>
        <v>982</v>
      </c>
      <c r="B989" s="39"/>
      <c r="C989" s="39"/>
      <c r="D989" s="265" t="s">
        <v>935</v>
      </c>
      <c r="E989" s="266"/>
      <c r="F989" s="40"/>
      <c r="G989" s="41"/>
      <c r="H989" s="36">
        <v>42074</v>
      </c>
      <c r="I989" s="36">
        <v>53069</v>
      </c>
      <c r="J989" s="36">
        <v>10995</v>
      </c>
      <c r="K989" s="37"/>
      <c r="L989" s="141"/>
      <c r="M989" s="10" t="s">
        <v>1476</v>
      </c>
    </row>
    <row r="990" spans="1:13" ht="27">
      <c r="A990" s="74">
        <f t="shared" si="15"/>
        <v>983</v>
      </c>
      <c r="B990" s="39"/>
      <c r="C990" s="39"/>
      <c r="D990" s="132"/>
      <c r="E990" s="136" t="s">
        <v>893</v>
      </c>
      <c r="F990" s="136" t="s">
        <v>654</v>
      </c>
      <c r="G990" s="41" t="s">
        <v>487</v>
      </c>
      <c r="H990" s="36">
        <v>42074</v>
      </c>
      <c r="I990" s="36">
        <v>53069</v>
      </c>
      <c r="J990" s="36">
        <v>10995</v>
      </c>
      <c r="K990" s="37"/>
      <c r="L990" s="141"/>
      <c r="M990" s="10" t="s">
        <v>1476</v>
      </c>
    </row>
    <row r="991" spans="1:13" ht="27">
      <c r="A991" s="74">
        <f t="shared" si="15"/>
        <v>984</v>
      </c>
      <c r="B991" s="39"/>
      <c r="C991" s="39"/>
      <c r="D991" s="265" t="s">
        <v>936</v>
      </c>
      <c r="E991" s="266"/>
      <c r="F991" s="40"/>
      <c r="G991" s="41"/>
      <c r="H991" s="36">
        <v>271922</v>
      </c>
      <c r="I991" s="36">
        <v>275060</v>
      </c>
      <c r="J991" s="36">
        <v>3138</v>
      </c>
      <c r="K991" s="37"/>
      <c r="L991" s="141"/>
      <c r="M991" s="10" t="s">
        <v>1476</v>
      </c>
    </row>
    <row r="992" spans="1:13" ht="40.5">
      <c r="A992" s="74">
        <f t="shared" si="15"/>
        <v>985</v>
      </c>
      <c r="B992" s="39"/>
      <c r="C992" s="39"/>
      <c r="D992" s="39"/>
      <c r="E992" s="137" t="s">
        <v>405</v>
      </c>
      <c r="F992" s="40" t="s">
        <v>629</v>
      </c>
      <c r="G992" s="41" t="s">
        <v>115</v>
      </c>
      <c r="H992" s="36">
        <v>151773</v>
      </c>
      <c r="I992" s="36">
        <v>153578</v>
      </c>
      <c r="J992" s="36">
        <v>1805</v>
      </c>
      <c r="K992" s="37"/>
      <c r="L992" s="141"/>
      <c r="M992" s="10" t="s">
        <v>1477</v>
      </c>
    </row>
    <row r="993" spans="1:13" ht="40.5" customHeight="1">
      <c r="A993" s="239">
        <f t="shared" si="15"/>
        <v>986</v>
      </c>
      <c r="B993" s="39"/>
      <c r="C993" s="39"/>
      <c r="D993" s="42"/>
      <c r="E993" s="137" t="s">
        <v>406</v>
      </c>
      <c r="F993" s="77" t="s">
        <v>641</v>
      </c>
      <c r="G993" s="78" t="s">
        <v>115</v>
      </c>
      <c r="H993" s="45">
        <v>120149</v>
      </c>
      <c r="I993" s="45">
        <v>121482</v>
      </c>
      <c r="J993" s="45">
        <v>1333</v>
      </c>
      <c r="K993" s="76"/>
      <c r="L993" s="142"/>
      <c r="M993" s="10" t="s">
        <v>1477</v>
      </c>
    </row>
    <row r="994" spans="1:13" ht="27.75" thickBot="1">
      <c r="A994" s="240">
        <f t="shared" si="15"/>
        <v>987</v>
      </c>
      <c r="B994" s="244"/>
      <c r="C994" s="244"/>
      <c r="D994" s="283" t="s">
        <v>937</v>
      </c>
      <c r="E994" s="285"/>
      <c r="F994" s="58"/>
      <c r="G994" s="246"/>
      <c r="H994" s="60">
        <v>7479316</v>
      </c>
      <c r="I994" s="60">
        <v>8168016</v>
      </c>
      <c r="J994" s="60">
        <v>688700</v>
      </c>
      <c r="K994" s="62"/>
      <c r="L994" s="144"/>
      <c r="M994" s="10" t="s">
        <v>1476</v>
      </c>
    </row>
    <row r="995" spans="1:13" ht="27">
      <c r="A995" s="239">
        <f t="shared" si="15"/>
        <v>988</v>
      </c>
      <c r="B995" s="39"/>
      <c r="C995" s="39"/>
      <c r="D995" s="39"/>
      <c r="E995" s="137" t="s">
        <v>407</v>
      </c>
      <c r="F995" s="137" t="s">
        <v>999</v>
      </c>
      <c r="G995" s="78" t="s">
        <v>972</v>
      </c>
      <c r="H995" s="45">
        <v>5483707</v>
      </c>
      <c r="I995" s="45">
        <v>5607447</v>
      </c>
      <c r="J995" s="45">
        <v>123740</v>
      </c>
      <c r="K995" s="76"/>
      <c r="L995" s="142"/>
      <c r="M995" s="10" t="s">
        <v>1476</v>
      </c>
    </row>
    <row r="996" spans="1:13" ht="27">
      <c r="A996" s="74">
        <f t="shared" si="15"/>
        <v>989</v>
      </c>
      <c r="B996" s="39"/>
      <c r="C996" s="39"/>
      <c r="D996" s="39"/>
      <c r="E996" s="136" t="s">
        <v>408</v>
      </c>
      <c r="F996" s="136" t="s">
        <v>562</v>
      </c>
      <c r="G996" s="41" t="s">
        <v>972</v>
      </c>
      <c r="H996" s="36">
        <v>1995609</v>
      </c>
      <c r="I996" s="36">
        <v>2560569</v>
      </c>
      <c r="J996" s="36">
        <v>564960</v>
      </c>
      <c r="K996" s="37"/>
      <c r="L996" s="141"/>
      <c r="M996" s="10" t="s">
        <v>1476</v>
      </c>
    </row>
    <row r="997" spans="1:13" ht="40.5">
      <c r="A997" s="74">
        <f t="shared" si="15"/>
        <v>990</v>
      </c>
      <c r="B997" s="39"/>
      <c r="C997" s="39"/>
      <c r="D997" s="265" t="s">
        <v>938</v>
      </c>
      <c r="E997" s="266"/>
      <c r="F997" s="40"/>
      <c r="G997" s="41"/>
      <c r="H997" s="36">
        <v>78205</v>
      </c>
      <c r="I997" s="36">
        <v>77668</v>
      </c>
      <c r="J997" s="36">
        <v>-537</v>
      </c>
      <c r="K997" s="37"/>
      <c r="L997" s="141"/>
      <c r="M997" s="10" t="s">
        <v>1477</v>
      </c>
    </row>
    <row r="998" spans="1:13" ht="40.5">
      <c r="A998" s="74">
        <f t="shared" si="15"/>
        <v>991</v>
      </c>
      <c r="B998" s="39"/>
      <c r="C998" s="39"/>
      <c r="D998" s="38"/>
      <c r="E998" s="259" t="s">
        <v>409</v>
      </c>
      <c r="F998" s="136" t="s">
        <v>563</v>
      </c>
      <c r="G998" s="41"/>
      <c r="H998" s="36">
        <v>78205</v>
      </c>
      <c r="I998" s="36">
        <v>77668</v>
      </c>
      <c r="J998" s="36">
        <v>-537</v>
      </c>
      <c r="K998" s="37"/>
      <c r="L998" s="141"/>
      <c r="M998" s="10" t="s">
        <v>1477</v>
      </c>
    </row>
    <row r="999" spans="1:13" ht="27">
      <c r="A999" s="239">
        <f t="shared" si="15"/>
        <v>992</v>
      </c>
      <c r="B999" s="39"/>
      <c r="C999" s="39"/>
      <c r="D999" s="39"/>
      <c r="E999" s="258"/>
      <c r="F999" s="137"/>
      <c r="G999" s="78" t="s">
        <v>609</v>
      </c>
      <c r="H999" s="45">
        <v>2928</v>
      </c>
      <c r="I999" s="45">
        <v>2719</v>
      </c>
      <c r="J999" s="45">
        <v>-209</v>
      </c>
      <c r="K999" s="76"/>
      <c r="L999" s="142"/>
      <c r="M999" s="10" t="s">
        <v>1476</v>
      </c>
    </row>
    <row r="1000" spans="1:13" ht="27">
      <c r="A1000" s="74">
        <f t="shared" si="15"/>
        <v>993</v>
      </c>
      <c r="B1000" s="39"/>
      <c r="C1000" s="39"/>
      <c r="D1000" s="42"/>
      <c r="E1000" s="257"/>
      <c r="F1000" s="136"/>
      <c r="G1000" s="41" t="s">
        <v>972</v>
      </c>
      <c r="H1000" s="36">
        <v>75277</v>
      </c>
      <c r="I1000" s="36">
        <v>74949</v>
      </c>
      <c r="J1000" s="36">
        <v>-328</v>
      </c>
      <c r="K1000" s="37"/>
      <c r="L1000" s="141"/>
      <c r="M1000" s="10" t="s">
        <v>1476</v>
      </c>
    </row>
    <row r="1001" spans="1:13" ht="27">
      <c r="A1001" s="239">
        <f t="shared" si="15"/>
        <v>994</v>
      </c>
      <c r="B1001" s="39"/>
      <c r="C1001" s="39"/>
      <c r="D1001" s="286" t="s">
        <v>939</v>
      </c>
      <c r="E1001" s="287"/>
      <c r="F1001" s="77"/>
      <c r="G1001" s="78"/>
      <c r="H1001" s="45">
        <v>9000</v>
      </c>
      <c r="I1001" s="45">
        <v>9000</v>
      </c>
      <c r="J1001" s="45">
        <v>0</v>
      </c>
      <c r="K1001" s="76"/>
      <c r="L1001" s="142"/>
      <c r="M1001" s="10" t="s">
        <v>1476</v>
      </c>
    </row>
    <row r="1002" spans="1:13" ht="27">
      <c r="A1002" s="74">
        <f t="shared" si="15"/>
        <v>995</v>
      </c>
      <c r="B1002" s="39"/>
      <c r="C1002" s="39"/>
      <c r="D1002" s="132"/>
      <c r="E1002" s="136" t="s">
        <v>410</v>
      </c>
      <c r="F1002" s="136" t="s">
        <v>1000</v>
      </c>
      <c r="G1002" s="41" t="s">
        <v>972</v>
      </c>
      <c r="H1002" s="36">
        <v>9000</v>
      </c>
      <c r="I1002" s="36">
        <v>9000</v>
      </c>
      <c r="J1002" s="36">
        <v>0</v>
      </c>
      <c r="K1002" s="37"/>
      <c r="L1002" s="141"/>
      <c r="M1002" s="10" t="s">
        <v>1476</v>
      </c>
    </row>
    <row r="1003" spans="1:13" ht="27">
      <c r="A1003" s="74">
        <f t="shared" si="15"/>
        <v>996</v>
      </c>
      <c r="B1003" s="39"/>
      <c r="C1003" s="39"/>
      <c r="D1003" s="286" t="s">
        <v>940</v>
      </c>
      <c r="E1003" s="287"/>
      <c r="F1003" s="77"/>
      <c r="G1003" s="78"/>
      <c r="H1003" s="45">
        <v>2463</v>
      </c>
      <c r="I1003" s="45">
        <v>2693</v>
      </c>
      <c r="J1003" s="45">
        <v>230</v>
      </c>
      <c r="K1003" s="76"/>
      <c r="L1003" s="142"/>
      <c r="M1003" s="10" t="s">
        <v>1476</v>
      </c>
    </row>
    <row r="1004" spans="1:13" ht="27">
      <c r="A1004" s="74">
        <f t="shared" si="15"/>
        <v>997</v>
      </c>
      <c r="B1004" s="39"/>
      <c r="C1004" s="39"/>
      <c r="D1004" s="39"/>
      <c r="E1004" s="168" t="s">
        <v>411</v>
      </c>
      <c r="F1004" s="40"/>
      <c r="G1004" s="41"/>
      <c r="H1004" s="36">
        <v>2463</v>
      </c>
      <c r="I1004" s="36">
        <v>2693</v>
      </c>
      <c r="J1004" s="36">
        <v>230</v>
      </c>
      <c r="K1004" s="37"/>
      <c r="L1004" s="141"/>
      <c r="M1004" s="10" t="s">
        <v>1476</v>
      </c>
    </row>
    <row r="1005" spans="1:13" ht="40.5">
      <c r="A1005" s="74">
        <f t="shared" si="15"/>
        <v>998</v>
      </c>
      <c r="B1005" s="39"/>
      <c r="C1005" s="39"/>
      <c r="D1005" s="39"/>
      <c r="E1005" s="166"/>
      <c r="F1005" s="40" t="s">
        <v>564</v>
      </c>
      <c r="G1005" s="41" t="s">
        <v>307</v>
      </c>
      <c r="H1005" s="36">
        <v>1640</v>
      </c>
      <c r="I1005" s="36">
        <v>1876</v>
      </c>
      <c r="J1005" s="36">
        <v>236</v>
      </c>
      <c r="K1005" s="37"/>
      <c r="L1005" s="141"/>
      <c r="M1005" s="10" t="s">
        <v>1477</v>
      </c>
    </row>
    <row r="1006" spans="1:13" ht="40.5">
      <c r="A1006" s="74">
        <f t="shared" si="15"/>
        <v>999</v>
      </c>
      <c r="B1006" s="39"/>
      <c r="C1006" s="39"/>
      <c r="D1006" s="39"/>
      <c r="E1006" s="166"/>
      <c r="F1006" s="40" t="s">
        <v>1054</v>
      </c>
      <c r="G1006" s="41" t="s">
        <v>659</v>
      </c>
      <c r="H1006" s="36">
        <v>416</v>
      </c>
      <c r="I1006" s="36">
        <v>576</v>
      </c>
      <c r="J1006" s="36">
        <v>160</v>
      </c>
      <c r="K1006" s="37"/>
      <c r="L1006" s="141"/>
      <c r="M1006" s="10" t="s">
        <v>1477</v>
      </c>
    </row>
    <row r="1007" spans="1:13" ht="40.5">
      <c r="A1007" s="74">
        <f t="shared" si="15"/>
        <v>1000</v>
      </c>
      <c r="B1007" s="39"/>
      <c r="C1007" s="39"/>
      <c r="D1007" s="39"/>
      <c r="E1007" s="166"/>
      <c r="F1007" s="40" t="s">
        <v>565</v>
      </c>
      <c r="G1007" s="41" t="s">
        <v>489</v>
      </c>
      <c r="H1007" s="36">
        <v>175</v>
      </c>
      <c r="I1007" s="36">
        <v>241</v>
      </c>
      <c r="J1007" s="36">
        <v>66</v>
      </c>
      <c r="K1007" s="37"/>
      <c r="L1007" s="141"/>
      <c r="M1007" s="10" t="s">
        <v>1477</v>
      </c>
    </row>
    <row r="1008" spans="1:13" ht="40.5">
      <c r="A1008" s="74">
        <f t="shared" si="15"/>
        <v>1001</v>
      </c>
      <c r="B1008" s="39"/>
      <c r="C1008" s="39"/>
      <c r="D1008" s="42"/>
      <c r="E1008" s="166"/>
      <c r="F1008" s="40" t="s">
        <v>1399</v>
      </c>
      <c r="G1008" s="41" t="s">
        <v>670</v>
      </c>
      <c r="H1008" s="36">
        <v>232</v>
      </c>
      <c r="I1008" s="36">
        <v>0</v>
      </c>
      <c r="J1008" s="36">
        <v>-232</v>
      </c>
      <c r="K1008" s="37"/>
      <c r="L1008" s="141"/>
      <c r="M1008" s="10" t="s">
        <v>1477</v>
      </c>
    </row>
    <row r="1009" spans="1:13" ht="27">
      <c r="A1009" s="74">
        <f t="shared" si="15"/>
        <v>1002</v>
      </c>
      <c r="B1009" s="39"/>
      <c r="C1009" s="39"/>
      <c r="D1009" s="265" t="s">
        <v>1259</v>
      </c>
      <c r="E1009" s="266"/>
      <c r="F1009" s="40"/>
      <c r="G1009" s="41"/>
      <c r="H1009" s="36">
        <v>659011</v>
      </c>
      <c r="I1009" s="36">
        <v>710198</v>
      </c>
      <c r="J1009" s="36">
        <v>51187</v>
      </c>
      <c r="K1009" s="37"/>
      <c r="L1009" s="141"/>
      <c r="M1009" s="10" t="s">
        <v>1476</v>
      </c>
    </row>
    <row r="1010" spans="1:13" ht="27">
      <c r="A1010" s="74">
        <f t="shared" si="15"/>
        <v>1003</v>
      </c>
      <c r="B1010" s="39"/>
      <c r="C1010" s="39"/>
      <c r="D1010" s="38"/>
      <c r="E1010" s="166" t="s">
        <v>412</v>
      </c>
      <c r="F1010" s="40"/>
      <c r="G1010" s="41"/>
      <c r="H1010" s="36">
        <v>659011</v>
      </c>
      <c r="I1010" s="36">
        <v>710198</v>
      </c>
      <c r="J1010" s="36">
        <v>51187</v>
      </c>
      <c r="K1010" s="37"/>
      <c r="L1010" s="141"/>
      <c r="M1010" s="10" t="s">
        <v>1476</v>
      </c>
    </row>
    <row r="1011" spans="1:13" ht="40.5">
      <c r="A1011" s="74">
        <f t="shared" si="15"/>
        <v>1004</v>
      </c>
      <c r="B1011" s="39"/>
      <c r="C1011" s="39"/>
      <c r="D1011" s="39"/>
      <c r="E1011" s="166"/>
      <c r="F1011" s="40" t="s">
        <v>707</v>
      </c>
      <c r="G1011" s="41" t="s">
        <v>655</v>
      </c>
      <c r="H1011" s="36">
        <v>4472</v>
      </c>
      <c r="I1011" s="36">
        <v>4085</v>
      </c>
      <c r="J1011" s="36">
        <v>-387</v>
      </c>
      <c r="K1011" s="37"/>
      <c r="L1011" s="141"/>
      <c r="M1011" s="10" t="s">
        <v>1477</v>
      </c>
    </row>
    <row r="1012" spans="1:13" ht="27">
      <c r="A1012" s="74">
        <f t="shared" si="15"/>
        <v>1005</v>
      </c>
      <c r="B1012" s="39"/>
      <c r="C1012" s="39"/>
      <c r="D1012" s="39"/>
      <c r="E1012" s="166"/>
      <c r="F1012" s="40" t="s">
        <v>573</v>
      </c>
      <c r="G1012" s="41" t="s">
        <v>489</v>
      </c>
      <c r="H1012" s="36">
        <v>1</v>
      </c>
      <c r="I1012" s="36">
        <v>1</v>
      </c>
      <c r="J1012" s="36">
        <v>0</v>
      </c>
      <c r="K1012" s="37"/>
      <c r="L1012" s="141"/>
      <c r="M1012" s="10" t="s">
        <v>1476</v>
      </c>
    </row>
    <row r="1013" spans="1:13" ht="27">
      <c r="A1013" s="74">
        <f t="shared" si="15"/>
        <v>1006</v>
      </c>
      <c r="B1013" s="39"/>
      <c r="C1013" s="39"/>
      <c r="D1013" s="39"/>
      <c r="E1013" s="166"/>
      <c r="F1013" s="40" t="s">
        <v>1006</v>
      </c>
      <c r="G1013" s="41" t="s">
        <v>1004</v>
      </c>
      <c r="H1013" s="36">
        <v>11827</v>
      </c>
      <c r="I1013" s="36">
        <v>11978</v>
      </c>
      <c r="J1013" s="36">
        <v>151</v>
      </c>
      <c r="K1013" s="37"/>
      <c r="L1013" s="141"/>
      <c r="M1013" s="10" t="s">
        <v>1476</v>
      </c>
    </row>
    <row r="1014" spans="1:13" ht="27">
      <c r="A1014" s="74">
        <f t="shared" si="15"/>
        <v>1007</v>
      </c>
      <c r="B1014" s="39"/>
      <c r="C1014" s="39"/>
      <c r="D1014" s="39"/>
      <c r="E1014" s="166"/>
      <c r="F1014" s="40" t="s">
        <v>574</v>
      </c>
      <c r="G1014" s="41" t="s">
        <v>91</v>
      </c>
      <c r="H1014" s="36">
        <v>277129</v>
      </c>
      <c r="I1014" s="36">
        <v>328927</v>
      </c>
      <c r="J1014" s="36">
        <v>51798</v>
      </c>
      <c r="K1014" s="37"/>
      <c r="L1014" s="141"/>
      <c r="M1014" s="10" t="s">
        <v>1476</v>
      </c>
    </row>
    <row r="1015" spans="1:13" ht="40.5">
      <c r="A1015" s="74">
        <f t="shared" si="15"/>
        <v>1008</v>
      </c>
      <c r="B1015" s="39"/>
      <c r="C1015" s="39"/>
      <c r="D1015" s="39"/>
      <c r="E1015" s="168"/>
      <c r="F1015" s="77" t="s">
        <v>575</v>
      </c>
      <c r="G1015" s="78" t="s">
        <v>82</v>
      </c>
      <c r="H1015" s="45">
        <v>10</v>
      </c>
      <c r="I1015" s="45">
        <v>24</v>
      </c>
      <c r="J1015" s="45">
        <v>14</v>
      </c>
      <c r="K1015" s="76"/>
      <c r="L1015" s="142"/>
      <c r="M1015" s="10" t="s">
        <v>1477</v>
      </c>
    </row>
    <row r="1016" spans="1:13" ht="27">
      <c r="A1016" s="74">
        <f t="shared" si="15"/>
        <v>1009</v>
      </c>
      <c r="B1016" s="39"/>
      <c r="C1016" s="39"/>
      <c r="D1016" s="39"/>
      <c r="E1016" s="166"/>
      <c r="F1016" s="40" t="s">
        <v>576</v>
      </c>
      <c r="G1016" s="41" t="s">
        <v>609</v>
      </c>
      <c r="H1016" s="36">
        <v>104642</v>
      </c>
      <c r="I1016" s="36">
        <v>123046</v>
      </c>
      <c r="J1016" s="36">
        <v>18404</v>
      </c>
      <c r="K1016" s="37"/>
      <c r="L1016" s="141"/>
      <c r="M1016" s="10" t="s">
        <v>1476</v>
      </c>
    </row>
    <row r="1017" spans="1:13" ht="27">
      <c r="A1017" s="74">
        <f t="shared" si="15"/>
        <v>1010</v>
      </c>
      <c r="B1017" s="39"/>
      <c r="C1017" s="39"/>
      <c r="D1017" s="39"/>
      <c r="E1017" s="166"/>
      <c r="F1017" s="40" t="s">
        <v>956</v>
      </c>
      <c r="G1017" s="41" t="s">
        <v>957</v>
      </c>
      <c r="H1017" s="36">
        <v>184889</v>
      </c>
      <c r="I1017" s="36">
        <v>163180</v>
      </c>
      <c r="J1017" s="36">
        <v>-21709</v>
      </c>
      <c r="K1017" s="37"/>
      <c r="L1017" s="141"/>
      <c r="M1017" s="10" t="s">
        <v>1476</v>
      </c>
    </row>
    <row r="1018" spans="1:13" ht="27">
      <c r="A1018" s="74">
        <f t="shared" si="15"/>
        <v>1011</v>
      </c>
      <c r="B1018" s="39"/>
      <c r="C1018" s="39"/>
      <c r="D1018" s="39"/>
      <c r="E1018" s="166"/>
      <c r="F1018" s="40" t="s">
        <v>839</v>
      </c>
      <c r="G1018" s="41" t="s">
        <v>487</v>
      </c>
      <c r="H1018" s="36">
        <v>3230</v>
      </c>
      <c r="I1018" s="36">
        <v>3097</v>
      </c>
      <c r="J1018" s="36">
        <v>-133</v>
      </c>
      <c r="K1018" s="37"/>
      <c r="L1018" s="141"/>
      <c r="M1018" s="10" t="s">
        <v>1476</v>
      </c>
    </row>
    <row r="1019" spans="1:13" ht="27">
      <c r="A1019" s="74">
        <f t="shared" si="15"/>
        <v>1012</v>
      </c>
      <c r="B1019" s="39"/>
      <c r="C1019" s="39"/>
      <c r="D1019" s="39"/>
      <c r="E1019" s="166"/>
      <c r="F1019" s="40" t="s">
        <v>1001</v>
      </c>
      <c r="G1019" s="41" t="s">
        <v>972</v>
      </c>
      <c r="H1019" s="36">
        <v>72811</v>
      </c>
      <c r="I1019" s="36">
        <v>75860</v>
      </c>
      <c r="J1019" s="36">
        <v>3049</v>
      </c>
      <c r="K1019" s="37"/>
      <c r="L1019" s="141"/>
      <c r="M1019" s="10" t="s">
        <v>1476</v>
      </c>
    </row>
    <row r="1020" spans="1:13" ht="27">
      <c r="A1020" s="74">
        <f t="shared" si="15"/>
        <v>1013</v>
      </c>
      <c r="B1020" s="39"/>
      <c r="C1020" s="39"/>
      <c r="D1020" s="265" t="s">
        <v>1260</v>
      </c>
      <c r="E1020" s="266"/>
      <c r="F1020" s="40"/>
      <c r="G1020" s="41"/>
      <c r="H1020" s="36">
        <v>15333237</v>
      </c>
      <c r="I1020" s="36">
        <v>15901913</v>
      </c>
      <c r="J1020" s="36">
        <v>568676</v>
      </c>
      <c r="K1020" s="37"/>
      <c r="L1020" s="141"/>
      <c r="M1020" s="10" t="s">
        <v>1476</v>
      </c>
    </row>
    <row r="1021" spans="1:13" ht="27">
      <c r="A1021" s="74">
        <f t="shared" si="15"/>
        <v>1014</v>
      </c>
      <c r="B1021" s="39"/>
      <c r="C1021" s="39"/>
      <c r="D1021" s="38"/>
      <c r="E1021" s="166" t="s">
        <v>413</v>
      </c>
      <c r="F1021" s="40"/>
      <c r="G1021" s="41"/>
      <c r="H1021" s="36">
        <v>15333237</v>
      </c>
      <c r="I1021" s="36">
        <v>15901913</v>
      </c>
      <c r="J1021" s="36">
        <v>568676</v>
      </c>
      <c r="K1021" s="37"/>
      <c r="L1021" s="141"/>
      <c r="M1021" s="10" t="s">
        <v>1476</v>
      </c>
    </row>
    <row r="1022" spans="1:13" ht="40.5">
      <c r="A1022" s="74">
        <f t="shared" si="15"/>
        <v>1015</v>
      </c>
      <c r="B1022" s="39"/>
      <c r="C1022" s="39"/>
      <c r="D1022" s="39"/>
      <c r="E1022" s="166"/>
      <c r="F1022" s="40" t="s">
        <v>1055</v>
      </c>
      <c r="G1022" s="41"/>
      <c r="H1022" s="36">
        <v>614974</v>
      </c>
      <c r="I1022" s="36">
        <v>572375</v>
      </c>
      <c r="J1022" s="36">
        <v>-42599</v>
      </c>
      <c r="K1022" s="37"/>
      <c r="L1022" s="141"/>
      <c r="M1022" s="10" t="s">
        <v>1477</v>
      </c>
    </row>
    <row r="1023" spans="1:13" ht="27">
      <c r="A1023" s="74">
        <f t="shared" si="15"/>
        <v>1016</v>
      </c>
      <c r="B1023" s="39"/>
      <c r="C1023" s="39"/>
      <c r="D1023" s="39"/>
      <c r="E1023" s="166"/>
      <c r="F1023" s="40"/>
      <c r="G1023" s="41" t="s">
        <v>822</v>
      </c>
      <c r="H1023" s="36">
        <v>54888</v>
      </c>
      <c r="I1023" s="36">
        <v>33042</v>
      </c>
      <c r="J1023" s="36">
        <v>-21846</v>
      </c>
      <c r="K1023" s="37"/>
      <c r="L1023" s="141"/>
      <c r="M1023" s="10" t="s">
        <v>1476</v>
      </c>
    </row>
    <row r="1024" spans="1:13" ht="27">
      <c r="A1024" s="74">
        <f t="shared" si="15"/>
        <v>1017</v>
      </c>
      <c r="B1024" s="39"/>
      <c r="C1024" s="39"/>
      <c r="D1024" s="39"/>
      <c r="E1024" s="168"/>
      <c r="F1024" s="40"/>
      <c r="G1024" s="41" t="s">
        <v>823</v>
      </c>
      <c r="H1024" s="36">
        <v>977</v>
      </c>
      <c r="I1024" s="36">
        <v>933</v>
      </c>
      <c r="J1024" s="36">
        <v>-44</v>
      </c>
      <c r="K1024" s="37"/>
      <c r="L1024" s="141"/>
      <c r="M1024" s="10" t="s">
        <v>1476</v>
      </c>
    </row>
    <row r="1025" spans="1:13" ht="27">
      <c r="A1025" s="74">
        <f t="shared" si="15"/>
        <v>1018</v>
      </c>
      <c r="B1025" s="39"/>
      <c r="C1025" s="39"/>
      <c r="D1025" s="39"/>
      <c r="E1025" s="254"/>
      <c r="F1025" s="40"/>
      <c r="G1025" s="41" t="s">
        <v>658</v>
      </c>
      <c r="H1025" s="36">
        <v>559027</v>
      </c>
      <c r="I1025" s="36">
        <v>538318</v>
      </c>
      <c r="J1025" s="36">
        <v>-20709</v>
      </c>
      <c r="K1025" s="37"/>
      <c r="L1025" s="141"/>
      <c r="M1025" s="10" t="s">
        <v>1476</v>
      </c>
    </row>
    <row r="1026" spans="1:13" ht="27">
      <c r="A1026" s="239">
        <f t="shared" si="15"/>
        <v>1019</v>
      </c>
      <c r="B1026" s="39"/>
      <c r="C1026" s="39"/>
      <c r="D1026" s="39"/>
      <c r="E1026" s="194"/>
      <c r="F1026" s="77"/>
      <c r="G1026" s="78" t="s">
        <v>659</v>
      </c>
      <c r="H1026" s="45">
        <v>82</v>
      </c>
      <c r="I1026" s="45">
        <v>82</v>
      </c>
      <c r="J1026" s="45">
        <v>0</v>
      </c>
      <c r="K1026" s="76"/>
      <c r="L1026" s="142"/>
      <c r="M1026" s="10" t="s">
        <v>1476</v>
      </c>
    </row>
    <row r="1027" spans="1:13" ht="27.75" thickBot="1">
      <c r="A1027" s="240">
        <f t="shared" si="15"/>
        <v>1020</v>
      </c>
      <c r="B1027" s="244"/>
      <c r="C1027" s="244"/>
      <c r="D1027" s="244"/>
      <c r="E1027" s="261"/>
      <c r="F1027" s="58" t="s">
        <v>811</v>
      </c>
      <c r="G1027" s="246" t="s">
        <v>812</v>
      </c>
      <c r="H1027" s="60">
        <v>241779</v>
      </c>
      <c r="I1027" s="60">
        <v>243241</v>
      </c>
      <c r="J1027" s="60">
        <v>1462</v>
      </c>
      <c r="K1027" s="62"/>
      <c r="L1027" s="144"/>
      <c r="M1027" s="10" t="s">
        <v>1476</v>
      </c>
    </row>
    <row r="1028" spans="1:13" ht="27" customHeight="1">
      <c r="A1028" s="239">
        <f t="shared" si="15"/>
        <v>1021</v>
      </c>
      <c r="B1028" s="39"/>
      <c r="C1028" s="39"/>
      <c r="D1028" s="39"/>
      <c r="E1028" s="254"/>
      <c r="F1028" s="77" t="s">
        <v>1336</v>
      </c>
      <c r="G1028" s="78" t="s">
        <v>812</v>
      </c>
      <c r="H1028" s="45">
        <v>158760</v>
      </c>
      <c r="I1028" s="45">
        <v>146340</v>
      </c>
      <c r="J1028" s="45">
        <v>-12420</v>
      </c>
      <c r="K1028" s="76"/>
      <c r="L1028" s="142"/>
      <c r="M1028" s="10" t="s">
        <v>1476</v>
      </c>
    </row>
    <row r="1029" spans="1:13" ht="27" customHeight="1">
      <c r="A1029" s="74">
        <f t="shared" si="15"/>
        <v>1022</v>
      </c>
      <c r="B1029" s="39"/>
      <c r="C1029" s="39"/>
      <c r="D1029" s="39"/>
      <c r="E1029" s="166"/>
      <c r="F1029" s="40" t="s">
        <v>1208</v>
      </c>
      <c r="G1029" s="41" t="s">
        <v>812</v>
      </c>
      <c r="H1029" s="36">
        <v>5956</v>
      </c>
      <c r="I1029" s="36">
        <v>106116</v>
      </c>
      <c r="J1029" s="36">
        <v>100160</v>
      </c>
      <c r="K1029" s="37"/>
      <c r="L1029" s="141"/>
      <c r="M1029" s="10" t="s">
        <v>1476</v>
      </c>
    </row>
    <row r="1030" spans="1:13" ht="27">
      <c r="A1030" s="74">
        <f t="shared" si="15"/>
        <v>1023</v>
      </c>
      <c r="B1030" s="39"/>
      <c r="C1030" s="39"/>
      <c r="D1030" s="39"/>
      <c r="E1030" s="166"/>
      <c r="F1030" s="40" t="s">
        <v>813</v>
      </c>
      <c r="G1030" s="41" t="s">
        <v>814</v>
      </c>
      <c r="H1030" s="36">
        <v>184000</v>
      </c>
      <c r="I1030" s="36">
        <v>181000</v>
      </c>
      <c r="J1030" s="36">
        <v>-3000</v>
      </c>
      <c r="K1030" s="37"/>
      <c r="L1030" s="141"/>
      <c r="M1030" s="10" t="s">
        <v>1476</v>
      </c>
    </row>
    <row r="1031" spans="1:13" ht="40.5">
      <c r="A1031" s="74">
        <f t="shared" si="15"/>
        <v>1024</v>
      </c>
      <c r="B1031" s="39"/>
      <c r="C1031" s="39"/>
      <c r="D1031" s="39"/>
      <c r="E1031" s="259"/>
      <c r="F1031" s="40" t="s">
        <v>815</v>
      </c>
      <c r="G1031" s="41" t="s">
        <v>814</v>
      </c>
      <c r="H1031" s="36">
        <v>630000</v>
      </c>
      <c r="I1031" s="36">
        <v>630000</v>
      </c>
      <c r="J1031" s="36">
        <v>0</v>
      </c>
      <c r="K1031" s="37"/>
      <c r="L1031" s="141"/>
      <c r="M1031" s="10" t="s">
        <v>1477</v>
      </c>
    </row>
    <row r="1032" spans="1:13" ht="40.5" customHeight="1">
      <c r="A1032" s="239">
        <f t="shared" si="15"/>
        <v>1025</v>
      </c>
      <c r="B1032" s="39"/>
      <c r="C1032" s="39"/>
      <c r="D1032" s="39"/>
      <c r="E1032" s="258"/>
      <c r="F1032" s="77" t="s">
        <v>1056</v>
      </c>
      <c r="G1032" s="78" t="s">
        <v>123</v>
      </c>
      <c r="H1032" s="45">
        <v>400000</v>
      </c>
      <c r="I1032" s="45">
        <v>611250</v>
      </c>
      <c r="J1032" s="45">
        <v>211250</v>
      </c>
      <c r="K1032" s="76"/>
      <c r="L1032" s="142"/>
      <c r="M1032" s="10" t="s">
        <v>1478</v>
      </c>
    </row>
    <row r="1033" spans="1:13" ht="40.5">
      <c r="A1033" s="239">
        <f t="shared" si="15"/>
        <v>1026</v>
      </c>
      <c r="B1033" s="39"/>
      <c r="C1033" s="39"/>
      <c r="D1033" s="39"/>
      <c r="E1033" s="256"/>
      <c r="F1033" s="77" t="s">
        <v>1401</v>
      </c>
      <c r="G1033" s="78" t="s">
        <v>816</v>
      </c>
      <c r="H1033" s="45">
        <v>918171</v>
      </c>
      <c r="I1033" s="45">
        <v>930770</v>
      </c>
      <c r="J1033" s="45">
        <v>12599</v>
      </c>
      <c r="K1033" s="76"/>
      <c r="L1033" s="142"/>
      <c r="M1033" s="10" t="s">
        <v>1477</v>
      </c>
    </row>
    <row r="1034" spans="1:13" ht="27">
      <c r="A1034" s="74">
        <f t="shared" si="15"/>
        <v>1027</v>
      </c>
      <c r="B1034" s="39"/>
      <c r="C1034" s="39"/>
      <c r="D1034" s="39"/>
      <c r="E1034" s="168"/>
      <c r="F1034" s="77" t="s">
        <v>843</v>
      </c>
      <c r="G1034" s="78" t="s">
        <v>816</v>
      </c>
      <c r="H1034" s="45">
        <v>1902724</v>
      </c>
      <c r="I1034" s="45">
        <v>568096</v>
      </c>
      <c r="J1034" s="45">
        <v>-1334628</v>
      </c>
      <c r="K1034" s="76"/>
      <c r="L1034" s="142"/>
      <c r="M1034" s="10" t="s">
        <v>1476</v>
      </c>
    </row>
    <row r="1035" spans="1:13" ht="40.5">
      <c r="A1035" s="74">
        <f t="shared" si="15"/>
        <v>1028</v>
      </c>
      <c r="B1035" s="39"/>
      <c r="C1035" s="39"/>
      <c r="D1035" s="39"/>
      <c r="E1035" s="166"/>
      <c r="F1035" s="40" t="s">
        <v>817</v>
      </c>
      <c r="G1035" s="41" t="s">
        <v>816</v>
      </c>
      <c r="H1035" s="36">
        <v>205840</v>
      </c>
      <c r="I1035" s="36">
        <v>205840</v>
      </c>
      <c r="J1035" s="36">
        <v>0</v>
      </c>
      <c r="K1035" s="37"/>
      <c r="L1035" s="141"/>
      <c r="M1035" s="10" t="s">
        <v>1477</v>
      </c>
    </row>
    <row r="1036" spans="1:13" ht="26.25" customHeight="1">
      <c r="A1036" s="74">
        <f t="shared" si="15"/>
        <v>1029</v>
      </c>
      <c r="B1036" s="39"/>
      <c r="C1036" s="39"/>
      <c r="D1036" s="39"/>
      <c r="E1036" s="166"/>
      <c r="F1036" s="40" t="s">
        <v>1207</v>
      </c>
      <c r="G1036" s="160" t="s">
        <v>609</v>
      </c>
      <c r="H1036" s="138">
        <v>56641</v>
      </c>
      <c r="I1036" s="138">
        <v>114266</v>
      </c>
      <c r="J1036" s="36">
        <v>57625</v>
      </c>
      <c r="K1036" s="37"/>
      <c r="L1036" s="141"/>
      <c r="M1036" s="10" t="s">
        <v>1476</v>
      </c>
    </row>
    <row r="1037" spans="1:13" ht="27">
      <c r="A1037" s="74">
        <f t="shared" ref="A1037:A1100" si="16">A1036+1</f>
        <v>1030</v>
      </c>
      <c r="B1037" s="39"/>
      <c r="C1037" s="39"/>
      <c r="D1037" s="39"/>
      <c r="E1037" s="166"/>
      <c r="F1037" s="40" t="s">
        <v>1436</v>
      </c>
      <c r="G1037" s="41" t="s">
        <v>957</v>
      </c>
      <c r="H1037" s="36">
        <v>1342451</v>
      </c>
      <c r="I1037" s="36">
        <v>2787933</v>
      </c>
      <c r="J1037" s="36">
        <v>1445482</v>
      </c>
      <c r="K1037" s="37"/>
      <c r="L1037" s="141"/>
      <c r="M1037" s="10" t="s">
        <v>1476</v>
      </c>
    </row>
    <row r="1038" spans="1:13" ht="27">
      <c r="A1038" s="74">
        <f t="shared" si="16"/>
        <v>1031</v>
      </c>
      <c r="B1038" s="39"/>
      <c r="C1038" s="39"/>
      <c r="D1038" s="39"/>
      <c r="E1038" s="168"/>
      <c r="F1038" s="40" t="s">
        <v>1437</v>
      </c>
      <c r="G1038" s="41" t="s">
        <v>818</v>
      </c>
      <c r="H1038" s="36">
        <v>2516982</v>
      </c>
      <c r="I1038" s="36">
        <v>2512764</v>
      </c>
      <c r="J1038" s="36">
        <v>-4218</v>
      </c>
      <c r="K1038" s="37"/>
      <c r="L1038" s="141"/>
      <c r="M1038" s="10" t="s">
        <v>1476</v>
      </c>
    </row>
    <row r="1039" spans="1:13" ht="27">
      <c r="A1039" s="74">
        <f t="shared" si="16"/>
        <v>1032</v>
      </c>
      <c r="B1039" s="39"/>
      <c r="C1039" s="39"/>
      <c r="D1039" s="39"/>
      <c r="E1039" s="254"/>
      <c r="F1039" s="40" t="s">
        <v>1438</v>
      </c>
      <c r="G1039" s="41" t="s">
        <v>818</v>
      </c>
      <c r="H1039" s="36">
        <v>359263</v>
      </c>
      <c r="I1039" s="36">
        <v>360660</v>
      </c>
      <c r="J1039" s="36">
        <v>1397</v>
      </c>
      <c r="K1039" s="37"/>
      <c r="L1039" s="141"/>
      <c r="M1039" s="10" t="s">
        <v>1476</v>
      </c>
    </row>
    <row r="1040" spans="1:13" ht="27">
      <c r="A1040" s="74">
        <f t="shared" si="16"/>
        <v>1033</v>
      </c>
      <c r="B1040" s="39"/>
      <c r="C1040" s="39"/>
      <c r="D1040" s="39"/>
      <c r="E1040" s="168"/>
      <c r="F1040" s="40" t="s">
        <v>874</v>
      </c>
      <c r="G1040" s="41" t="s">
        <v>819</v>
      </c>
      <c r="H1040" s="36">
        <v>1090461</v>
      </c>
      <c r="I1040" s="36">
        <v>1166270</v>
      </c>
      <c r="J1040" s="36">
        <v>75809</v>
      </c>
      <c r="K1040" s="37"/>
      <c r="L1040" s="141"/>
      <c r="M1040" s="10" t="s">
        <v>1476</v>
      </c>
    </row>
    <row r="1041" spans="1:13" ht="27">
      <c r="A1041" s="74">
        <f t="shared" si="16"/>
        <v>1034</v>
      </c>
      <c r="B1041" s="39"/>
      <c r="C1041" s="39"/>
      <c r="D1041" s="39"/>
      <c r="E1041" s="166"/>
      <c r="F1041" s="40" t="s">
        <v>820</v>
      </c>
      <c r="G1041" s="41" t="s">
        <v>819</v>
      </c>
      <c r="H1041" s="36">
        <v>1020837</v>
      </c>
      <c r="I1041" s="36">
        <v>1042513</v>
      </c>
      <c r="J1041" s="36">
        <v>21676</v>
      </c>
      <c r="K1041" s="37"/>
      <c r="L1041" s="141"/>
      <c r="M1041" s="10" t="s">
        <v>1476</v>
      </c>
    </row>
    <row r="1042" spans="1:13" ht="27">
      <c r="A1042" s="74">
        <f t="shared" si="16"/>
        <v>1035</v>
      </c>
      <c r="B1042" s="39"/>
      <c r="C1042" s="39"/>
      <c r="D1042" s="39"/>
      <c r="E1042" s="166"/>
      <c r="F1042" s="40" t="s">
        <v>821</v>
      </c>
      <c r="G1042" s="41" t="s">
        <v>487</v>
      </c>
      <c r="H1042" s="36">
        <v>1000000</v>
      </c>
      <c r="I1042" s="36">
        <v>1240000</v>
      </c>
      <c r="J1042" s="36">
        <v>240000</v>
      </c>
      <c r="K1042" s="37"/>
      <c r="L1042" s="141"/>
      <c r="M1042" s="10" t="s">
        <v>1476</v>
      </c>
    </row>
    <row r="1043" spans="1:13" ht="40.5">
      <c r="A1043" s="74">
        <f t="shared" si="16"/>
        <v>1036</v>
      </c>
      <c r="B1043" s="39"/>
      <c r="C1043" s="39"/>
      <c r="D1043" s="39"/>
      <c r="E1043" s="173"/>
      <c r="F1043" s="40" t="s">
        <v>1435</v>
      </c>
      <c r="G1043" s="41" t="s">
        <v>1337</v>
      </c>
      <c r="H1043" s="36">
        <v>97225</v>
      </c>
      <c r="I1043" s="36">
        <v>111542</v>
      </c>
      <c r="J1043" s="36">
        <v>14317</v>
      </c>
      <c r="K1043" s="37"/>
      <c r="L1043" s="141"/>
      <c r="M1043" s="10" t="s">
        <v>1477</v>
      </c>
    </row>
    <row r="1044" spans="1:13" ht="27">
      <c r="A1044" s="74">
        <f t="shared" si="16"/>
        <v>1037</v>
      </c>
      <c r="B1044" s="39"/>
      <c r="C1044" s="39"/>
      <c r="D1044" s="39"/>
      <c r="E1044" s="166"/>
      <c r="F1044" s="40" t="s">
        <v>704</v>
      </c>
      <c r="G1044" s="41" t="s">
        <v>701</v>
      </c>
      <c r="H1044" s="36">
        <v>284175</v>
      </c>
      <c r="I1044" s="36">
        <v>279405</v>
      </c>
      <c r="J1044" s="36">
        <v>-4770</v>
      </c>
      <c r="K1044" s="37"/>
      <c r="L1044" s="141"/>
      <c r="M1044" s="10" t="s">
        <v>1476</v>
      </c>
    </row>
    <row r="1045" spans="1:13" ht="27">
      <c r="A1045" s="74">
        <f t="shared" si="16"/>
        <v>1038</v>
      </c>
      <c r="B1045" s="39"/>
      <c r="C1045" s="39"/>
      <c r="D1045" s="39"/>
      <c r="E1045" s="166"/>
      <c r="F1045" s="40" t="s">
        <v>861</v>
      </c>
      <c r="G1045" s="41"/>
      <c r="H1045" s="36">
        <v>2067998</v>
      </c>
      <c r="I1045" s="36">
        <v>2091532</v>
      </c>
      <c r="J1045" s="36">
        <v>23534</v>
      </c>
      <c r="K1045" s="37"/>
      <c r="L1045" s="141"/>
      <c r="M1045" s="10" t="s">
        <v>1476</v>
      </c>
    </row>
    <row r="1046" spans="1:13" ht="27">
      <c r="A1046" s="74">
        <f t="shared" si="16"/>
        <v>1039</v>
      </c>
      <c r="B1046" s="39"/>
      <c r="C1046" s="39"/>
      <c r="D1046" s="39"/>
      <c r="E1046" s="166"/>
      <c r="F1046" s="40"/>
      <c r="G1046" s="41" t="s">
        <v>500</v>
      </c>
      <c r="H1046" s="36">
        <v>120</v>
      </c>
      <c r="I1046" s="36">
        <v>120</v>
      </c>
      <c r="J1046" s="36">
        <v>0</v>
      </c>
      <c r="K1046" s="37"/>
      <c r="L1046" s="141"/>
      <c r="M1046" s="10" t="s">
        <v>1476</v>
      </c>
    </row>
    <row r="1047" spans="1:13" ht="27">
      <c r="A1047" s="74">
        <f t="shared" si="16"/>
        <v>1040</v>
      </c>
      <c r="B1047" s="39"/>
      <c r="C1047" s="39"/>
      <c r="D1047" s="39"/>
      <c r="E1047" s="166"/>
      <c r="F1047" s="40"/>
      <c r="G1047" s="41" t="s">
        <v>823</v>
      </c>
      <c r="H1047" s="36">
        <v>22606</v>
      </c>
      <c r="I1047" s="36">
        <v>21135</v>
      </c>
      <c r="J1047" s="36">
        <v>-1471</v>
      </c>
      <c r="K1047" s="37"/>
      <c r="L1047" s="141"/>
      <c r="M1047" s="10" t="s">
        <v>1476</v>
      </c>
    </row>
    <row r="1048" spans="1:13" ht="27">
      <c r="A1048" s="74">
        <f t="shared" si="16"/>
        <v>1041</v>
      </c>
      <c r="B1048" s="39"/>
      <c r="C1048" s="39"/>
      <c r="D1048" s="39"/>
      <c r="E1048" s="166"/>
      <c r="F1048" s="40"/>
      <c r="G1048" s="41" t="s">
        <v>824</v>
      </c>
      <c r="H1048" s="36">
        <v>22037</v>
      </c>
      <c r="I1048" s="36">
        <v>21692</v>
      </c>
      <c r="J1048" s="36">
        <v>-345</v>
      </c>
      <c r="K1048" s="37"/>
      <c r="L1048" s="141"/>
      <c r="M1048" s="10" t="s">
        <v>1476</v>
      </c>
    </row>
    <row r="1049" spans="1:13" ht="27">
      <c r="A1049" s="74">
        <f t="shared" si="16"/>
        <v>1042</v>
      </c>
      <c r="B1049" s="39"/>
      <c r="C1049" s="39"/>
      <c r="D1049" s="39"/>
      <c r="E1049" s="168"/>
      <c r="F1049" s="40"/>
      <c r="G1049" s="41" t="s">
        <v>307</v>
      </c>
      <c r="H1049" s="36">
        <v>5574</v>
      </c>
      <c r="I1049" s="36">
        <v>4747</v>
      </c>
      <c r="J1049" s="36">
        <v>-827</v>
      </c>
      <c r="K1049" s="37"/>
      <c r="L1049" s="141"/>
      <c r="M1049" s="10" t="s">
        <v>1476</v>
      </c>
    </row>
    <row r="1050" spans="1:13" ht="27">
      <c r="A1050" s="74">
        <f t="shared" si="16"/>
        <v>1043</v>
      </c>
      <c r="B1050" s="39"/>
      <c r="C1050" s="39"/>
      <c r="D1050" s="39"/>
      <c r="E1050" s="166"/>
      <c r="F1050" s="40"/>
      <c r="G1050" s="41" t="s">
        <v>168</v>
      </c>
      <c r="H1050" s="36">
        <v>172</v>
      </c>
      <c r="I1050" s="36">
        <v>228</v>
      </c>
      <c r="J1050" s="36">
        <v>56</v>
      </c>
      <c r="K1050" s="37"/>
      <c r="L1050" s="141"/>
      <c r="M1050" s="10" t="s">
        <v>1476</v>
      </c>
    </row>
    <row r="1051" spans="1:13" ht="27">
      <c r="A1051" s="74">
        <f t="shared" si="16"/>
        <v>1044</v>
      </c>
      <c r="B1051" s="39"/>
      <c r="C1051" s="39"/>
      <c r="D1051" s="39"/>
      <c r="E1051" s="166"/>
      <c r="F1051" s="40"/>
      <c r="G1051" s="41" t="s">
        <v>812</v>
      </c>
      <c r="H1051" s="36">
        <v>122444</v>
      </c>
      <c r="I1051" s="36">
        <v>160764</v>
      </c>
      <c r="J1051" s="36">
        <v>38320</v>
      </c>
      <c r="K1051" s="37"/>
      <c r="L1051" s="141"/>
      <c r="M1051" s="10" t="s">
        <v>1476</v>
      </c>
    </row>
    <row r="1052" spans="1:13" ht="27">
      <c r="A1052" s="74">
        <f t="shared" si="16"/>
        <v>1045</v>
      </c>
      <c r="B1052" s="39"/>
      <c r="C1052" s="39"/>
      <c r="D1052" s="39"/>
      <c r="E1052" s="166"/>
      <c r="F1052" s="40"/>
      <c r="G1052" s="41" t="s">
        <v>490</v>
      </c>
      <c r="H1052" s="36">
        <v>16846</v>
      </c>
      <c r="I1052" s="36">
        <v>15814</v>
      </c>
      <c r="J1052" s="36">
        <v>-1032</v>
      </c>
      <c r="K1052" s="37"/>
      <c r="L1052" s="141"/>
      <c r="M1052" s="10" t="s">
        <v>1476</v>
      </c>
    </row>
    <row r="1053" spans="1:13" ht="27">
      <c r="A1053" s="74">
        <f t="shared" si="16"/>
        <v>1046</v>
      </c>
      <c r="B1053" s="39"/>
      <c r="C1053" s="39"/>
      <c r="D1053" s="39"/>
      <c r="E1053" s="166"/>
      <c r="F1053" s="40"/>
      <c r="G1053" s="41" t="s">
        <v>825</v>
      </c>
      <c r="H1053" s="36">
        <v>26484</v>
      </c>
      <c r="I1053" s="36">
        <v>31137</v>
      </c>
      <c r="J1053" s="36">
        <v>4653</v>
      </c>
      <c r="K1053" s="37"/>
      <c r="L1053" s="141"/>
      <c r="M1053" s="10" t="s">
        <v>1476</v>
      </c>
    </row>
    <row r="1054" spans="1:13" ht="27">
      <c r="A1054" s="74">
        <f t="shared" si="16"/>
        <v>1047</v>
      </c>
      <c r="B1054" s="39"/>
      <c r="C1054" s="39"/>
      <c r="D1054" s="39"/>
      <c r="E1054" s="166"/>
      <c r="F1054" s="40"/>
      <c r="G1054" s="41" t="s">
        <v>489</v>
      </c>
      <c r="H1054" s="36">
        <v>19445</v>
      </c>
      <c r="I1054" s="36">
        <v>20276</v>
      </c>
      <c r="J1054" s="36">
        <v>831</v>
      </c>
      <c r="K1054" s="37"/>
      <c r="L1054" s="141"/>
      <c r="M1054" s="10" t="s">
        <v>1476</v>
      </c>
    </row>
    <row r="1055" spans="1:13" ht="27">
      <c r="A1055" s="74">
        <f t="shared" si="16"/>
        <v>1048</v>
      </c>
      <c r="B1055" s="39"/>
      <c r="C1055" s="39"/>
      <c r="D1055" s="39"/>
      <c r="E1055" s="166"/>
      <c r="F1055" s="40"/>
      <c r="G1055" s="41" t="s">
        <v>1004</v>
      </c>
      <c r="H1055" s="36">
        <v>1228</v>
      </c>
      <c r="I1055" s="36">
        <v>1261</v>
      </c>
      <c r="J1055" s="36">
        <v>33</v>
      </c>
      <c r="K1055" s="37"/>
      <c r="L1055" s="141"/>
      <c r="M1055" s="10" t="s">
        <v>1476</v>
      </c>
    </row>
    <row r="1056" spans="1:13" ht="27">
      <c r="A1056" s="74">
        <f t="shared" si="16"/>
        <v>1049</v>
      </c>
      <c r="B1056" s="39"/>
      <c r="C1056" s="39"/>
      <c r="D1056" s="39"/>
      <c r="E1056" s="166"/>
      <c r="F1056" s="40"/>
      <c r="G1056" s="41" t="s">
        <v>814</v>
      </c>
      <c r="H1056" s="36">
        <v>32201</v>
      </c>
      <c r="I1056" s="36">
        <v>84722</v>
      </c>
      <c r="J1056" s="36">
        <v>52521</v>
      </c>
      <c r="K1056" s="37"/>
      <c r="L1056" s="141"/>
      <c r="M1056" s="10" t="s">
        <v>1476</v>
      </c>
    </row>
    <row r="1057" spans="1:13" ht="27">
      <c r="A1057" s="74">
        <f t="shared" si="16"/>
        <v>1050</v>
      </c>
      <c r="B1057" s="39"/>
      <c r="C1057" s="39"/>
      <c r="D1057" s="39"/>
      <c r="E1057" s="166"/>
      <c r="F1057" s="40"/>
      <c r="G1057" s="41" t="s">
        <v>816</v>
      </c>
      <c r="H1057" s="36">
        <v>301722</v>
      </c>
      <c r="I1057" s="36">
        <v>248991</v>
      </c>
      <c r="J1057" s="36">
        <v>-52731</v>
      </c>
      <c r="K1057" s="37"/>
      <c r="L1057" s="141"/>
      <c r="M1057" s="10" t="s">
        <v>1476</v>
      </c>
    </row>
    <row r="1058" spans="1:13" ht="27">
      <c r="A1058" s="74">
        <f t="shared" si="16"/>
        <v>1051</v>
      </c>
      <c r="B1058" s="39"/>
      <c r="C1058" s="39"/>
      <c r="D1058" s="39"/>
      <c r="E1058" s="166"/>
      <c r="F1058" s="40"/>
      <c r="G1058" s="41" t="s">
        <v>82</v>
      </c>
      <c r="H1058" s="36">
        <v>5403</v>
      </c>
      <c r="I1058" s="36">
        <v>5429</v>
      </c>
      <c r="J1058" s="36">
        <v>26</v>
      </c>
      <c r="K1058" s="37"/>
      <c r="L1058" s="141"/>
      <c r="M1058" s="10" t="s">
        <v>1476</v>
      </c>
    </row>
    <row r="1059" spans="1:13" ht="27">
      <c r="A1059" s="74">
        <f t="shared" si="16"/>
        <v>1052</v>
      </c>
      <c r="B1059" s="39"/>
      <c r="C1059" s="39"/>
      <c r="D1059" s="39"/>
      <c r="E1059" s="166"/>
      <c r="F1059" s="40"/>
      <c r="G1059" s="41" t="s">
        <v>826</v>
      </c>
      <c r="H1059" s="36">
        <v>155461</v>
      </c>
      <c r="I1059" s="36">
        <v>175101</v>
      </c>
      <c r="J1059" s="36">
        <v>19640</v>
      </c>
      <c r="K1059" s="37"/>
      <c r="L1059" s="141"/>
      <c r="M1059" s="10" t="s">
        <v>1476</v>
      </c>
    </row>
    <row r="1060" spans="1:13" ht="27">
      <c r="A1060" s="74">
        <f t="shared" si="16"/>
        <v>1053</v>
      </c>
      <c r="B1060" s="39"/>
      <c r="C1060" s="39"/>
      <c r="D1060" s="39"/>
      <c r="E1060" s="253"/>
      <c r="F1060" s="40"/>
      <c r="G1060" s="41" t="s">
        <v>98</v>
      </c>
      <c r="H1060" s="36">
        <v>53730</v>
      </c>
      <c r="I1060" s="36">
        <v>91178</v>
      </c>
      <c r="J1060" s="36">
        <v>37448</v>
      </c>
      <c r="K1060" s="37"/>
      <c r="L1060" s="141"/>
      <c r="M1060" s="10" t="s">
        <v>1476</v>
      </c>
    </row>
    <row r="1061" spans="1:13" ht="27">
      <c r="A1061" s="239">
        <f t="shared" si="16"/>
        <v>1054</v>
      </c>
      <c r="B1061" s="39"/>
      <c r="C1061" s="39"/>
      <c r="D1061" s="39"/>
      <c r="E1061" s="194"/>
      <c r="F1061" s="77"/>
      <c r="G1061" s="78" t="s">
        <v>818</v>
      </c>
      <c r="H1061" s="45">
        <v>10927</v>
      </c>
      <c r="I1061" s="45">
        <v>24476</v>
      </c>
      <c r="J1061" s="45">
        <v>13549</v>
      </c>
      <c r="K1061" s="76"/>
      <c r="L1061" s="142"/>
      <c r="M1061" s="10" t="s">
        <v>1476</v>
      </c>
    </row>
    <row r="1062" spans="1:13" ht="27.75" thickBot="1">
      <c r="A1062" s="240">
        <f t="shared" si="16"/>
        <v>1055</v>
      </c>
      <c r="B1062" s="244"/>
      <c r="C1062" s="244"/>
      <c r="D1062" s="244"/>
      <c r="E1062" s="261"/>
      <c r="F1062" s="58"/>
      <c r="G1062" s="246" t="s">
        <v>819</v>
      </c>
      <c r="H1062" s="60">
        <v>445979</v>
      </c>
      <c r="I1062" s="60">
        <v>357614</v>
      </c>
      <c r="J1062" s="60">
        <v>-88365</v>
      </c>
      <c r="K1062" s="62"/>
      <c r="L1062" s="144"/>
      <c r="M1062" s="10" t="s">
        <v>1476</v>
      </c>
    </row>
    <row r="1063" spans="1:13" ht="27">
      <c r="A1063" s="239">
        <f t="shared" si="16"/>
        <v>1056</v>
      </c>
      <c r="B1063" s="39"/>
      <c r="C1063" s="39"/>
      <c r="D1063" s="39"/>
      <c r="E1063" s="254"/>
      <c r="F1063" s="77"/>
      <c r="G1063" s="78" t="s">
        <v>487</v>
      </c>
      <c r="H1063" s="45">
        <v>295281</v>
      </c>
      <c r="I1063" s="45">
        <v>219512</v>
      </c>
      <c r="J1063" s="45">
        <v>-75769</v>
      </c>
      <c r="K1063" s="76"/>
      <c r="L1063" s="142"/>
      <c r="M1063" s="10" t="s">
        <v>1476</v>
      </c>
    </row>
    <row r="1064" spans="1:13" ht="27">
      <c r="A1064" s="74">
        <f t="shared" si="16"/>
        <v>1057</v>
      </c>
      <c r="B1064" s="39"/>
      <c r="C1064" s="39"/>
      <c r="D1064" s="39"/>
      <c r="E1064" s="166"/>
      <c r="F1064" s="40"/>
      <c r="G1064" s="41" t="s">
        <v>492</v>
      </c>
      <c r="H1064" s="36">
        <v>600</v>
      </c>
      <c r="I1064" s="36">
        <v>600</v>
      </c>
      <c r="J1064" s="36">
        <v>0</v>
      </c>
      <c r="K1064" s="37"/>
      <c r="L1064" s="141"/>
      <c r="M1064" s="10" t="s">
        <v>1476</v>
      </c>
    </row>
    <row r="1065" spans="1:13" ht="27">
      <c r="A1065" s="74">
        <f t="shared" si="16"/>
        <v>1058</v>
      </c>
      <c r="B1065" s="39"/>
      <c r="C1065" s="39"/>
      <c r="D1065" s="39"/>
      <c r="E1065" s="168"/>
      <c r="F1065" s="40"/>
      <c r="G1065" s="41" t="s">
        <v>827</v>
      </c>
      <c r="H1065" s="36">
        <v>149550</v>
      </c>
      <c r="I1065" s="36">
        <v>218402</v>
      </c>
      <c r="J1065" s="36">
        <v>68852</v>
      </c>
      <c r="K1065" s="37"/>
      <c r="L1065" s="141"/>
      <c r="M1065" s="10" t="s">
        <v>1476</v>
      </c>
    </row>
    <row r="1066" spans="1:13" ht="27">
      <c r="A1066" s="74">
        <f t="shared" si="16"/>
        <v>1059</v>
      </c>
      <c r="B1066" s="39"/>
      <c r="C1066" s="39"/>
      <c r="D1066" s="39"/>
      <c r="E1066" s="257"/>
      <c r="F1066" s="40"/>
      <c r="G1066" s="41" t="s">
        <v>972</v>
      </c>
      <c r="H1066" s="36">
        <v>212698</v>
      </c>
      <c r="I1066" s="36">
        <v>243842</v>
      </c>
      <c r="J1066" s="36">
        <v>31144</v>
      </c>
      <c r="K1066" s="37"/>
      <c r="L1066" s="141"/>
      <c r="M1066" s="10" t="s">
        <v>1476</v>
      </c>
    </row>
    <row r="1067" spans="1:13" ht="27">
      <c r="A1067" s="239">
        <f t="shared" si="16"/>
        <v>1060</v>
      </c>
      <c r="B1067" s="39"/>
      <c r="C1067" s="39"/>
      <c r="D1067" s="39"/>
      <c r="E1067" s="260"/>
      <c r="F1067" s="77"/>
      <c r="G1067" s="78" t="s">
        <v>608</v>
      </c>
      <c r="H1067" s="45">
        <v>120</v>
      </c>
      <c r="I1067" s="45">
        <v>120</v>
      </c>
      <c r="J1067" s="45">
        <v>0</v>
      </c>
      <c r="K1067" s="76"/>
      <c r="L1067" s="142"/>
      <c r="M1067" s="10" t="s">
        <v>1476</v>
      </c>
    </row>
    <row r="1068" spans="1:13" ht="27">
      <c r="A1068" s="239">
        <f t="shared" si="16"/>
        <v>1061</v>
      </c>
      <c r="B1068" s="39"/>
      <c r="C1068" s="39"/>
      <c r="D1068" s="39"/>
      <c r="E1068" s="258"/>
      <c r="F1068" s="77"/>
      <c r="G1068" s="78" t="s">
        <v>1009</v>
      </c>
      <c r="H1068" s="45">
        <v>360</v>
      </c>
      <c r="I1068" s="45">
        <v>0</v>
      </c>
      <c r="J1068" s="45">
        <v>-360</v>
      </c>
      <c r="K1068" s="76"/>
      <c r="L1068" s="142"/>
      <c r="M1068" s="10" t="s">
        <v>1476</v>
      </c>
    </row>
    <row r="1069" spans="1:13" ht="27">
      <c r="A1069" s="239">
        <f t="shared" si="16"/>
        <v>1062</v>
      </c>
      <c r="B1069" s="39"/>
      <c r="C1069" s="39"/>
      <c r="D1069" s="39"/>
      <c r="E1069" s="168"/>
      <c r="F1069" s="77"/>
      <c r="G1069" s="78" t="s">
        <v>622</v>
      </c>
      <c r="H1069" s="45">
        <v>4551</v>
      </c>
      <c r="I1069" s="45">
        <v>4472</v>
      </c>
      <c r="J1069" s="45">
        <v>-79</v>
      </c>
      <c r="K1069" s="76"/>
      <c r="L1069" s="142"/>
      <c r="M1069" s="10" t="s">
        <v>1476</v>
      </c>
    </row>
    <row r="1070" spans="1:13" ht="27">
      <c r="A1070" s="74">
        <f t="shared" si="16"/>
        <v>1063</v>
      </c>
      <c r="B1070" s="39"/>
      <c r="C1070" s="39"/>
      <c r="D1070" s="39"/>
      <c r="E1070" s="166"/>
      <c r="F1070" s="40"/>
      <c r="G1070" s="41" t="s">
        <v>580</v>
      </c>
      <c r="H1070" s="36">
        <v>3234</v>
      </c>
      <c r="I1070" s="36">
        <v>3063</v>
      </c>
      <c r="J1070" s="36">
        <v>-171</v>
      </c>
      <c r="K1070" s="37"/>
      <c r="L1070" s="141"/>
      <c r="M1070" s="10" t="s">
        <v>1476</v>
      </c>
    </row>
    <row r="1071" spans="1:13" ht="27">
      <c r="A1071" s="74">
        <f t="shared" si="16"/>
        <v>1064</v>
      </c>
      <c r="B1071" s="39"/>
      <c r="C1071" s="39"/>
      <c r="D1071" s="39"/>
      <c r="E1071" s="166"/>
      <c r="F1071" s="40"/>
      <c r="G1071" s="41" t="s">
        <v>581</v>
      </c>
      <c r="H1071" s="36">
        <v>15962</v>
      </c>
      <c r="I1071" s="36">
        <v>18510</v>
      </c>
      <c r="J1071" s="36">
        <v>2548</v>
      </c>
      <c r="K1071" s="37"/>
      <c r="L1071" s="141"/>
      <c r="M1071" s="10" t="s">
        <v>1476</v>
      </c>
    </row>
    <row r="1072" spans="1:13" ht="27">
      <c r="A1072" s="74">
        <f t="shared" si="16"/>
        <v>1065</v>
      </c>
      <c r="B1072" s="39"/>
      <c r="C1072" s="39"/>
      <c r="D1072" s="39"/>
      <c r="E1072" s="166"/>
      <c r="F1072" s="40"/>
      <c r="G1072" s="41" t="s">
        <v>582</v>
      </c>
      <c r="H1072" s="36">
        <v>2942</v>
      </c>
      <c r="I1072" s="36">
        <v>3014</v>
      </c>
      <c r="J1072" s="36">
        <v>72</v>
      </c>
      <c r="K1072" s="37"/>
      <c r="L1072" s="141"/>
      <c r="M1072" s="10" t="s">
        <v>1476</v>
      </c>
    </row>
    <row r="1073" spans="1:13" ht="27">
      <c r="A1073" s="74">
        <f t="shared" si="16"/>
        <v>1066</v>
      </c>
      <c r="B1073" s="39"/>
      <c r="C1073" s="39"/>
      <c r="D1073" s="39"/>
      <c r="E1073" s="168"/>
      <c r="F1073" s="77"/>
      <c r="G1073" s="78" t="s">
        <v>583</v>
      </c>
      <c r="H1073" s="45">
        <v>34004</v>
      </c>
      <c r="I1073" s="45">
        <v>9590</v>
      </c>
      <c r="J1073" s="45">
        <v>-24414</v>
      </c>
      <c r="K1073" s="76"/>
      <c r="L1073" s="142"/>
      <c r="M1073" s="10" t="s">
        <v>1476</v>
      </c>
    </row>
    <row r="1074" spans="1:13" ht="27">
      <c r="A1074" s="74">
        <f t="shared" si="16"/>
        <v>1067</v>
      </c>
      <c r="B1074" s="39"/>
      <c r="C1074" s="39"/>
      <c r="D1074" s="39"/>
      <c r="E1074" s="166"/>
      <c r="F1074" s="40"/>
      <c r="G1074" s="41" t="s">
        <v>584</v>
      </c>
      <c r="H1074" s="36">
        <v>4086</v>
      </c>
      <c r="I1074" s="36">
        <v>4252</v>
      </c>
      <c r="J1074" s="36">
        <v>166</v>
      </c>
      <c r="K1074" s="37"/>
      <c r="L1074" s="141"/>
      <c r="M1074" s="10" t="s">
        <v>1476</v>
      </c>
    </row>
    <row r="1075" spans="1:13" ht="27">
      <c r="A1075" s="74">
        <f t="shared" si="16"/>
        <v>1068</v>
      </c>
      <c r="B1075" s="39"/>
      <c r="C1075" s="39"/>
      <c r="D1075" s="39"/>
      <c r="E1075" s="166"/>
      <c r="F1075" s="40"/>
      <c r="G1075" s="41" t="s">
        <v>585</v>
      </c>
      <c r="H1075" s="36">
        <v>10280</v>
      </c>
      <c r="I1075" s="36">
        <v>7176</v>
      </c>
      <c r="J1075" s="36">
        <v>-3104</v>
      </c>
      <c r="K1075" s="37"/>
      <c r="L1075" s="141"/>
      <c r="M1075" s="10" t="s">
        <v>1476</v>
      </c>
    </row>
    <row r="1076" spans="1:13" ht="27">
      <c r="A1076" s="74">
        <f t="shared" si="16"/>
        <v>1069</v>
      </c>
      <c r="B1076" s="39"/>
      <c r="C1076" s="39"/>
      <c r="D1076" s="39"/>
      <c r="E1076" s="166"/>
      <c r="F1076" s="40"/>
      <c r="G1076" s="41" t="s">
        <v>586</v>
      </c>
      <c r="H1076" s="36">
        <v>14992</v>
      </c>
      <c r="I1076" s="36">
        <v>14852</v>
      </c>
      <c r="J1076" s="36">
        <v>-140</v>
      </c>
      <c r="K1076" s="37"/>
      <c r="L1076" s="141"/>
      <c r="M1076" s="10" t="s">
        <v>1476</v>
      </c>
    </row>
    <row r="1077" spans="1:13" ht="27">
      <c r="A1077" s="74">
        <f t="shared" si="16"/>
        <v>1070</v>
      </c>
      <c r="B1077" s="39"/>
      <c r="C1077" s="39"/>
      <c r="D1077" s="39"/>
      <c r="E1077" s="166"/>
      <c r="F1077" s="40"/>
      <c r="G1077" s="41" t="s">
        <v>587</v>
      </c>
      <c r="H1077" s="36">
        <v>5750</v>
      </c>
      <c r="I1077" s="36">
        <v>4756</v>
      </c>
      <c r="J1077" s="36">
        <v>-994</v>
      </c>
      <c r="K1077" s="37"/>
      <c r="L1077" s="141"/>
      <c r="M1077" s="10" t="s">
        <v>1476</v>
      </c>
    </row>
    <row r="1078" spans="1:13" ht="27">
      <c r="A1078" s="74">
        <f t="shared" si="16"/>
        <v>1071</v>
      </c>
      <c r="B1078" s="39"/>
      <c r="C1078" s="39"/>
      <c r="D1078" s="39"/>
      <c r="E1078" s="166"/>
      <c r="F1078" s="40"/>
      <c r="G1078" s="41" t="s">
        <v>588</v>
      </c>
      <c r="H1078" s="36">
        <v>4103</v>
      </c>
      <c r="I1078" s="36">
        <v>4222</v>
      </c>
      <c r="J1078" s="36">
        <v>119</v>
      </c>
      <c r="K1078" s="37"/>
      <c r="L1078" s="141"/>
      <c r="M1078" s="10" t="s">
        <v>1476</v>
      </c>
    </row>
    <row r="1079" spans="1:13" ht="27">
      <c r="A1079" s="74">
        <f t="shared" si="16"/>
        <v>1072</v>
      </c>
      <c r="B1079" s="39"/>
      <c r="C1079" s="39"/>
      <c r="D1079" s="39"/>
      <c r="E1079" s="166"/>
      <c r="F1079" s="40"/>
      <c r="G1079" s="41" t="s">
        <v>589</v>
      </c>
      <c r="H1079" s="36">
        <v>5465</v>
      </c>
      <c r="I1079" s="36">
        <v>5471</v>
      </c>
      <c r="J1079" s="36">
        <v>6</v>
      </c>
      <c r="K1079" s="37"/>
      <c r="L1079" s="141"/>
      <c r="M1079" s="10" t="s">
        <v>1476</v>
      </c>
    </row>
    <row r="1080" spans="1:13" ht="27">
      <c r="A1080" s="74">
        <f t="shared" si="16"/>
        <v>1073</v>
      </c>
      <c r="B1080" s="39"/>
      <c r="C1080" s="39"/>
      <c r="D1080" s="39"/>
      <c r="E1080" s="166"/>
      <c r="F1080" s="40"/>
      <c r="G1080" s="41" t="s">
        <v>590</v>
      </c>
      <c r="H1080" s="36">
        <v>2450</v>
      </c>
      <c r="I1080" s="36">
        <v>2592</v>
      </c>
      <c r="J1080" s="36">
        <v>142</v>
      </c>
      <c r="K1080" s="37"/>
      <c r="L1080" s="141"/>
      <c r="M1080" s="10" t="s">
        <v>1476</v>
      </c>
    </row>
    <row r="1081" spans="1:13" ht="27">
      <c r="A1081" s="74">
        <f t="shared" si="16"/>
        <v>1074</v>
      </c>
      <c r="B1081" s="39"/>
      <c r="C1081" s="39"/>
      <c r="D1081" s="39"/>
      <c r="E1081" s="166"/>
      <c r="F1081" s="40"/>
      <c r="G1081" s="41" t="s">
        <v>591</v>
      </c>
      <c r="H1081" s="36">
        <v>5638</v>
      </c>
      <c r="I1081" s="36">
        <v>7258</v>
      </c>
      <c r="J1081" s="36">
        <v>1620</v>
      </c>
      <c r="K1081" s="37"/>
      <c r="L1081" s="141"/>
      <c r="M1081" s="10" t="s">
        <v>1476</v>
      </c>
    </row>
    <row r="1082" spans="1:13" ht="27">
      <c r="A1082" s="74">
        <f t="shared" si="16"/>
        <v>1075</v>
      </c>
      <c r="B1082" s="39"/>
      <c r="C1082" s="39"/>
      <c r="D1082" s="39"/>
      <c r="E1082" s="166"/>
      <c r="F1082" s="40"/>
      <c r="G1082" s="41" t="s">
        <v>592</v>
      </c>
      <c r="H1082" s="36">
        <v>5690</v>
      </c>
      <c r="I1082" s="36">
        <v>6401</v>
      </c>
      <c r="J1082" s="36">
        <v>711</v>
      </c>
      <c r="K1082" s="37"/>
      <c r="L1082" s="141"/>
      <c r="M1082" s="10" t="s">
        <v>1476</v>
      </c>
    </row>
    <row r="1083" spans="1:13" ht="27">
      <c r="A1083" s="74">
        <f t="shared" si="16"/>
        <v>1076</v>
      </c>
      <c r="B1083" s="39"/>
      <c r="C1083" s="39"/>
      <c r="D1083" s="39"/>
      <c r="E1083" s="166"/>
      <c r="F1083" s="40"/>
      <c r="G1083" s="41" t="s">
        <v>593</v>
      </c>
      <c r="H1083" s="36">
        <v>8518</v>
      </c>
      <c r="I1083" s="36">
        <v>7280</v>
      </c>
      <c r="J1083" s="36">
        <v>-1238</v>
      </c>
      <c r="K1083" s="37"/>
      <c r="L1083" s="141"/>
      <c r="M1083" s="10" t="s">
        <v>1476</v>
      </c>
    </row>
    <row r="1084" spans="1:13" ht="27">
      <c r="A1084" s="74">
        <f t="shared" si="16"/>
        <v>1077</v>
      </c>
      <c r="B1084" s="39"/>
      <c r="C1084" s="39"/>
      <c r="D1084" s="39"/>
      <c r="E1084" s="166"/>
      <c r="F1084" s="40"/>
      <c r="G1084" s="41" t="s">
        <v>594</v>
      </c>
      <c r="H1084" s="36">
        <v>2748</v>
      </c>
      <c r="I1084" s="36">
        <v>2743</v>
      </c>
      <c r="J1084" s="36">
        <v>-5</v>
      </c>
      <c r="K1084" s="37"/>
      <c r="L1084" s="141"/>
      <c r="M1084" s="10" t="s">
        <v>1476</v>
      </c>
    </row>
    <row r="1085" spans="1:13" ht="27">
      <c r="A1085" s="74">
        <f t="shared" si="16"/>
        <v>1078</v>
      </c>
      <c r="B1085" s="39"/>
      <c r="C1085" s="39"/>
      <c r="D1085" s="39"/>
      <c r="E1085" s="168"/>
      <c r="F1085" s="40"/>
      <c r="G1085" s="41" t="s">
        <v>595</v>
      </c>
      <c r="H1085" s="36">
        <v>7018</v>
      </c>
      <c r="I1085" s="36">
        <v>7462</v>
      </c>
      <c r="J1085" s="36">
        <v>444</v>
      </c>
      <c r="K1085" s="37"/>
      <c r="L1085" s="141"/>
      <c r="M1085" s="10" t="s">
        <v>1476</v>
      </c>
    </row>
    <row r="1086" spans="1:13" ht="27">
      <c r="A1086" s="74">
        <f t="shared" si="16"/>
        <v>1079</v>
      </c>
      <c r="B1086" s="39"/>
      <c r="C1086" s="39"/>
      <c r="D1086" s="39"/>
      <c r="E1086" s="166"/>
      <c r="F1086" s="40"/>
      <c r="G1086" s="41" t="s">
        <v>596</v>
      </c>
      <c r="H1086" s="36">
        <v>4911</v>
      </c>
      <c r="I1086" s="36">
        <v>5033</v>
      </c>
      <c r="J1086" s="36">
        <v>122</v>
      </c>
      <c r="K1086" s="37"/>
      <c r="L1086" s="141"/>
      <c r="M1086" s="10" t="s">
        <v>1476</v>
      </c>
    </row>
    <row r="1087" spans="1:13" ht="27">
      <c r="A1087" s="74">
        <f t="shared" si="16"/>
        <v>1080</v>
      </c>
      <c r="B1087" s="39"/>
      <c r="C1087" s="39"/>
      <c r="D1087" s="39"/>
      <c r="E1087" s="168"/>
      <c r="F1087" s="77"/>
      <c r="G1087" s="78" t="s">
        <v>597</v>
      </c>
      <c r="H1087" s="45">
        <v>2759</v>
      </c>
      <c r="I1087" s="45">
        <v>4865</v>
      </c>
      <c r="J1087" s="45">
        <v>2106</v>
      </c>
      <c r="K1087" s="76"/>
      <c r="L1087" s="142"/>
      <c r="M1087" s="10" t="s">
        <v>1476</v>
      </c>
    </row>
    <row r="1088" spans="1:13" ht="27">
      <c r="A1088" s="74">
        <f t="shared" si="16"/>
        <v>1081</v>
      </c>
      <c r="B1088" s="39"/>
      <c r="C1088" s="39"/>
      <c r="D1088" s="39"/>
      <c r="E1088" s="166"/>
      <c r="F1088" s="40"/>
      <c r="G1088" s="41" t="s">
        <v>598</v>
      </c>
      <c r="H1088" s="36">
        <v>3689</v>
      </c>
      <c r="I1088" s="36">
        <v>3709</v>
      </c>
      <c r="J1088" s="36">
        <v>20</v>
      </c>
      <c r="K1088" s="37"/>
      <c r="L1088" s="141"/>
      <c r="M1088" s="10" t="s">
        <v>1476</v>
      </c>
    </row>
    <row r="1089" spans="1:13" ht="27">
      <c r="A1089" s="74">
        <f t="shared" si="16"/>
        <v>1082</v>
      </c>
      <c r="B1089" s="39"/>
      <c r="C1089" s="39"/>
      <c r="D1089" s="39"/>
      <c r="E1089" s="166"/>
      <c r="F1089" s="40"/>
      <c r="G1089" s="41" t="s">
        <v>599</v>
      </c>
      <c r="H1089" s="36">
        <v>4090</v>
      </c>
      <c r="I1089" s="36">
        <v>3990</v>
      </c>
      <c r="J1089" s="36">
        <v>-100</v>
      </c>
      <c r="K1089" s="37"/>
      <c r="L1089" s="141"/>
      <c r="M1089" s="10" t="s">
        <v>1476</v>
      </c>
    </row>
    <row r="1090" spans="1:13" ht="27">
      <c r="A1090" s="74">
        <f t="shared" si="16"/>
        <v>1083</v>
      </c>
      <c r="B1090" s="39"/>
      <c r="C1090" s="39"/>
      <c r="D1090" s="39"/>
      <c r="E1090" s="166"/>
      <c r="F1090" s="40"/>
      <c r="G1090" s="41" t="s">
        <v>600</v>
      </c>
      <c r="H1090" s="36">
        <v>3669</v>
      </c>
      <c r="I1090" s="36">
        <v>3414</v>
      </c>
      <c r="J1090" s="36">
        <v>-255</v>
      </c>
      <c r="K1090" s="37"/>
      <c r="L1090" s="141"/>
      <c r="M1090" s="10" t="s">
        <v>1476</v>
      </c>
    </row>
    <row r="1091" spans="1:13" ht="27">
      <c r="A1091" s="74">
        <f t="shared" si="16"/>
        <v>1084</v>
      </c>
      <c r="B1091" s="39"/>
      <c r="C1091" s="39"/>
      <c r="D1091" s="39"/>
      <c r="E1091" s="166"/>
      <c r="F1091" s="40"/>
      <c r="G1091" s="41" t="s">
        <v>601</v>
      </c>
      <c r="H1091" s="36">
        <v>5140</v>
      </c>
      <c r="I1091" s="36">
        <v>4369</v>
      </c>
      <c r="J1091" s="36">
        <v>-771</v>
      </c>
      <c r="K1091" s="37"/>
      <c r="L1091" s="141"/>
      <c r="M1091" s="10" t="s">
        <v>1476</v>
      </c>
    </row>
    <row r="1092" spans="1:13" ht="27">
      <c r="A1092" s="74">
        <f t="shared" si="16"/>
        <v>1085</v>
      </c>
      <c r="B1092" s="39"/>
      <c r="C1092" s="39"/>
      <c r="D1092" s="39"/>
      <c r="E1092" s="166"/>
      <c r="F1092" s="40"/>
      <c r="G1092" s="41" t="s">
        <v>602</v>
      </c>
      <c r="H1092" s="36">
        <v>5321</v>
      </c>
      <c r="I1092" s="36">
        <v>5877</v>
      </c>
      <c r="J1092" s="36">
        <v>556</v>
      </c>
      <c r="K1092" s="37"/>
      <c r="L1092" s="141"/>
      <c r="M1092" s="10" t="s">
        <v>1476</v>
      </c>
    </row>
    <row r="1093" spans="1:13" ht="40.5">
      <c r="A1093" s="74">
        <f t="shared" si="16"/>
        <v>1086</v>
      </c>
      <c r="B1093" s="39"/>
      <c r="C1093" s="39"/>
      <c r="D1093" s="39"/>
      <c r="E1093" s="166"/>
      <c r="F1093" s="40" t="s">
        <v>1296</v>
      </c>
      <c r="G1093" s="41" t="s">
        <v>91</v>
      </c>
      <c r="H1093" s="36">
        <v>235000</v>
      </c>
      <c r="I1093" s="36">
        <v>0</v>
      </c>
      <c r="J1093" s="36">
        <v>-235000</v>
      </c>
      <c r="K1093" s="37"/>
      <c r="L1093" s="141"/>
      <c r="M1093" s="10" t="s">
        <v>1477</v>
      </c>
    </row>
    <row r="1094" spans="1:13" ht="27">
      <c r="A1094" s="74">
        <f t="shared" si="16"/>
        <v>1087</v>
      </c>
      <c r="B1094" s="39"/>
      <c r="C1094" s="39"/>
      <c r="D1094" s="265" t="s">
        <v>1258</v>
      </c>
      <c r="E1094" s="266"/>
      <c r="F1094" s="40"/>
      <c r="G1094" s="41"/>
      <c r="H1094" s="36">
        <v>1995238</v>
      </c>
      <c r="I1094" s="36">
        <v>0</v>
      </c>
      <c r="J1094" s="36">
        <v>-1995238</v>
      </c>
      <c r="K1094" s="37"/>
      <c r="L1094" s="141"/>
      <c r="M1094" s="10" t="s">
        <v>1476</v>
      </c>
    </row>
    <row r="1095" spans="1:13" ht="54">
      <c r="A1095" s="74">
        <f t="shared" si="16"/>
        <v>1088</v>
      </c>
      <c r="B1095" s="39"/>
      <c r="C1095" s="39"/>
      <c r="D1095" s="132"/>
      <c r="E1095" s="136" t="s">
        <v>1258</v>
      </c>
      <c r="F1095" s="136" t="s">
        <v>1286</v>
      </c>
      <c r="G1095" s="41" t="s">
        <v>894</v>
      </c>
      <c r="H1095" s="36">
        <v>1995238</v>
      </c>
      <c r="I1095" s="36">
        <v>0</v>
      </c>
      <c r="J1095" s="36">
        <v>-1995238</v>
      </c>
      <c r="K1095" s="37"/>
      <c r="L1095" s="141"/>
      <c r="M1095" s="10" t="s">
        <v>1478</v>
      </c>
    </row>
    <row r="1096" spans="1:13" ht="27">
      <c r="A1096" s="74">
        <f t="shared" si="16"/>
        <v>1089</v>
      </c>
      <c r="B1096" s="265" t="s">
        <v>912</v>
      </c>
      <c r="C1096" s="267"/>
      <c r="D1096" s="267"/>
      <c r="E1096" s="266"/>
      <c r="F1096" s="34"/>
      <c r="G1096" s="35"/>
      <c r="H1096" s="36">
        <v>136365500</v>
      </c>
      <c r="I1096" s="36">
        <v>147960500</v>
      </c>
      <c r="J1096" s="36">
        <v>11595000</v>
      </c>
      <c r="K1096" s="37"/>
      <c r="L1096" s="140"/>
      <c r="M1096" s="10" t="s">
        <v>1476</v>
      </c>
    </row>
    <row r="1097" spans="1:13" ht="27">
      <c r="A1097" s="74">
        <f t="shared" si="16"/>
        <v>1090</v>
      </c>
      <c r="B1097" s="46"/>
      <c r="C1097" s="265" t="s">
        <v>414</v>
      </c>
      <c r="D1097" s="267"/>
      <c r="E1097" s="266"/>
      <c r="F1097" s="34"/>
      <c r="G1097" s="35"/>
      <c r="H1097" s="36">
        <v>136365500</v>
      </c>
      <c r="I1097" s="36">
        <v>147960500</v>
      </c>
      <c r="J1097" s="36">
        <v>11595000</v>
      </c>
      <c r="K1097" s="37"/>
      <c r="L1097" s="141"/>
      <c r="M1097" s="10" t="s">
        <v>1476</v>
      </c>
    </row>
    <row r="1098" spans="1:13" ht="27.75" thickBot="1">
      <c r="A1098" s="240">
        <f t="shared" si="16"/>
        <v>1091</v>
      </c>
      <c r="B1098" s="244"/>
      <c r="C1098" s="241"/>
      <c r="D1098" s="283" t="s">
        <v>415</v>
      </c>
      <c r="E1098" s="285"/>
      <c r="F1098" s="58"/>
      <c r="G1098" s="246"/>
      <c r="H1098" s="60">
        <v>2236000</v>
      </c>
      <c r="I1098" s="60">
        <v>1653000</v>
      </c>
      <c r="J1098" s="60">
        <v>-583000</v>
      </c>
      <c r="K1098" s="62"/>
      <c r="L1098" s="144"/>
      <c r="M1098" s="10" t="s">
        <v>1476</v>
      </c>
    </row>
    <row r="1099" spans="1:13" ht="27">
      <c r="A1099" s="239">
        <f t="shared" si="16"/>
        <v>1092</v>
      </c>
      <c r="B1099" s="39"/>
      <c r="C1099" s="39"/>
      <c r="D1099" s="39"/>
      <c r="E1099" s="137" t="s">
        <v>416</v>
      </c>
      <c r="F1099" s="137" t="s">
        <v>721</v>
      </c>
      <c r="G1099" s="78"/>
      <c r="H1099" s="45">
        <v>1391000</v>
      </c>
      <c r="I1099" s="45">
        <v>946000</v>
      </c>
      <c r="J1099" s="45">
        <v>-445000</v>
      </c>
      <c r="K1099" s="76"/>
      <c r="L1099" s="142"/>
      <c r="M1099" s="10" t="s">
        <v>1476</v>
      </c>
    </row>
    <row r="1100" spans="1:13" ht="27">
      <c r="A1100" s="74">
        <f t="shared" si="16"/>
        <v>1093</v>
      </c>
      <c r="B1100" s="39"/>
      <c r="C1100" s="39"/>
      <c r="D1100" s="39"/>
      <c r="E1100" s="136"/>
      <c r="F1100" s="136"/>
      <c r="G1100" s="41" t="s">
        <v>168</v>
      </c>
      <c r="H1100" s="36">
        <v>609000</v>
      </c>
      <c r="I1100" s="36">
        <v>764000</v>
      </c>
      <c r="J1100" s="36">
        <v>155000</v>
      </c>
      <c r="K1100" s="37"/>
      <c r="L1100" s="141"/>
      <c r="M1100" s="10" t="s">
        <v>1476</v>
      </c>
    </row>
    <row r="1101" spans="1:13" ht="27">
      <c r="A1101" s="74">
        <f t="shared" ref="A1101:A1151" si="17">A1100+1</f>
        <v>1094</v>
      </c>
      <c r="B1101" s="39"/>
      <c r="C1101" s="39"/>
      <c r="D1101" s="39"/>
      <c r="E1101" s="136"/>
      <c r="F1101" s="136"/>
      <c r="G1101" s="41" t="s">
        <v>86</v>
      </c>
      <c r="H1101" s="36">
        <v>782000</v>
      </c>
      <c r="I1101" s="36">
        <v>182000</v>
      </c>
      <c r="J1101" s="36">
        <v>-600000</v>
      </c>
      <c r="K1101" s="37"/>
      <c r="L1101" s="141"/>
      <c r="M1101" s="10" t="s">
        <v>1476</v>
      </c>
    </row>
    <row r="1102" spans="1:13" ht="27">
      <c r="A1102" s="74">
        <f t="shared" si="17"/>
        <v>1095</v>
      </c>
      <c r="B1102" s="39"/>
      <c r="C1102" s="39"/>
      <c r="D1102" s="39"/>
      <c r="E1102" s="136" t="s">
        <v>1261</v>
      </c>
      <c r="F1102" s="136" t="s">
        <v>722</v>
      </c>
      <c r="G1102" s="41"/>
      <c r="H1102" s="36">
        <v>425000</v>
      </c>
      <c r="I1102" s="36">
        <v>707000</v>
      </c>
      <c r="J1102" s="36">
        <v>282000</v>
      </c>
      <c r="K1102" s="37"/>
      <c r="L1102" s="141"/>
      <c r="M1102" s="10" t="s">
        <v>1476</v>
      </c>
    </row>
    <row r="1103" spans="1:13" ht="27">
      <c r="A1103" s="239">
        <f t="shared" si="17"/>
        <v>1096</v>
      </c>
      <c r="B1103" s="39"/>
      <c r="C1103" s="39"/>
      <c r="D1103" s="39"/>
      <c r="E1103" s="137"/>
      <c r="F1103" s="137"/>
      <c r="G1103" s="78" t="s">
        <v>488</v>
      </c>
      <c r="H1103" s="45">
        <v>1000</v>
      </c>
      <c r="I1103" s="45">
        <v>31000</v>
      </c>
      <c r="J1103" s="45">
        <v>30000</v>
      </c>
      <c r="K1103" s="76"/>
      <c r="L1103" s="142"/>
      <c r="M1103" s="10" t="s">
        <v>1476</v>
      </c>
    </row>
    <row r="1104" spans="1:13" ht="27">
      <c r="A1104" s="239">
        <f t="shared" si="17"/>
        <v>1097</v>
      </c>
      <c r="B1104" s="39"/>
      <c r="C1104" s="39"/>
      <c r="D1104" s="39"/>
      <c r="E1104" s="137"/>
      <c r="F1104" s="137"/>
      <c r="G1104" s="78" t="s">
        <v>490</v>
      </c>
      <c r="H1104" s="45">
        <v>187000</v>
      </c>
      <c r="I1104" s="45">
        <v>468000</v>
      </c>
      <c r="J1104" s="45">
        <v>281000</v>
      </c>
      <c r="K1104" s="76"/>
      <c r="L1104" s="142"/>
      <c r="M1104" s="10" t="s">
        <v>1476</v>
      </c>
    </row>
    <row r="1105" spans="1:13" ht="27">
      <c r="A1105" s="239">
        <f t="shared" si="17"/>
        <v>1098</v>
      </c>
      <c r="B1105" s="39"/>
      <c r="C1105" s="39"/>
      <c r="D1105" s="39"/>
      <c r="E1105" s="137"/>
      <c r="F1105" s="137"/>
      <c r="G1105" s="78" t="s">
        <v>670</v>
      </c>
      <c r="H1105" s="45">
        <v>237000</v>
      </c>
      <c r="I1105" s="45">
        <v>208000</v>
      </c>
      <c r="J1105" s="45">
        <v>-29000</v>
      </c>
      <c r="K1105" s="76"/>
      <c r="L1105" s="142"/>
      <c r="M1105" s="10" t="s">
        <v>1476</v>
      </c>
    </row>
    <row r="1106" spans="1:13" ht="27" customHeight="1">
      <c r="A1106" s="74">
        <f t="shared" si="17"/>
        <v>1099</v>
      </c>
      <c r="B1106" s="39"/>
      <c r="C1106" s="39"/>
      <c r="D1106" s="39"/>
      <c r="E1106" s="137" t="s">
        <v>1262</v>
      </c>
      <c r="F1106" s="136" t="s">
        <v>1263</v>
      </c>
      <c r="G1106" s="41"/>
      <c r="H1106" s="36">
        <v>24000</v>
      </c>
      <c r="I1106" s="36">
        <v>0</v>
      </c>
      <c r="J1106" s="36">
        <v>-24000</v>
      </c>
      <c r="K1106" s="37"/>
      <c r="L1106" s="141"/>
      <c r="M1106" s="10" t="s">
        <v>1477</v>
      </c>
    </row>
    <row r="1107" spans="1:13" ht="27">
      <c r="A1107" s="74">
        <f t="shared" si="17"/>
        <v>1100</v>
      </c>
      <c r="B1107" s="39"/>
      <c r="C1107" s="39"/>
      <c r="D1107" s="39"/>
      <c r="E1107" s="136"/>
      <c r="F1107" s="136"/>
      <c r="G1107" s="41" t="s">
        <v>945</v>
      </c>
      <c r="H1107" s="36">
        <v>1000</v>
      </c>
      <c r="I1107" s="36">
        <v>0</v>
      </c>
      <c r="J1107" s="36">
        <v>-1000</v>
      </c>
      <c r="K1107" s="37"/>
      <c r="L1107" s="141"/>
      <c r="M1107" s="10" t="s">
        <v>1476</v>
      </c>
    </row>
    <row r="1108" spans="1:13" ht="27">
      <c r="A1108" s="74">
        <f t="shared" si="17"/>
        <v>1101</v>
      </c>
      <c r="B1108" s="39"/>
      <c r="C1108" s="39"/>
      <c r="D1108" s="39"/>
      <c r="E1108" s="136"/>
      <c r="F1108" s="136"/>
      <c r="G1108" s="41" t="s">
        <v>634</v>
      </c>
      <c r="H1108" s="36">
        <v>23000</v>
      </c>
      <c r="I1108" s="36">
        <v>0</v>
      </c>
      <c r="J1108" s="36">
        <v>-23000</v>
      </c>
      <c r="K1108" s="37"/>
      <c r="L1108" s="141"/>
      <c r="M1108" s="10" t="s">
        <v>1476</v>
      </c>
    </row>
    <row r="1109" spans="1:13" ht="27">
      <c r="A1109" s="74">
        <f t="shared" si="17"/>
        <v>1102</v>
      </c>
      <c r="B1109" s="39"/>
      <c r="C1109" s="39"/>
      <c r="D1109" s="39"/>
      <c r="E1109" s="136" t="s">
        <v>1264</v>
      </c>
      <c r="F1109" s="136" t="s">
        <v>1265</v>
      </c>
      <c r="G1109" s="41" t="s">
        <v>86</v>
      </c>
      <c r="H1109" s="36">
        <v>396000</v>
      </c>
      <c r="I1109" s="36">
        <v>0</v>
      </c>
      <c r="J1109" s="36">
        <v>-396000</v>
      </c>
      <c r="K1109" s="37"/>
      <c r="L1109" s="141"/>
      <c r="M1109" s="10" t="s">
        <v>1476</v>
      </c>
    </row>
    <row r="1110" spans="1:13" ht="27">
      <c r="A1110" s="74">
        <f t="shared" si="17"/>
        <v>1103</v>
      </c>
      <c r="B1110" s="39"/>
      <c r="C1110" s="39"/>
      <c r="D1110" s="265" t="s">
        <v>417</v>
      </c>
      <c r="E1110" s="266"/>
      <c r="F1110" s="40"/>
      <c r="G1110" s="41"/>
      <c r="H1110" s="36">
        <v>1963000</v>
      </c>
      <c r="I1110" s="36">
        <v>2240000</v>
      </c>
      <c r="J1110" s="36">
        <v>277000</v>
      </c>
      <c r="K1110" s="37"/>
      <c r="L1110" s="141"/>
      <c r="M1110" s="10" t="s">
        <v>1476</v>
      </c>
    </row>
    <row r="1111" spans="1:13" ht="27">
      <c r="A1111" s="74">
        <f t="shared" si="17"/>
        <v>1104</v>
      </c>
      <c r="B1111" s="39"/>
      <c r="C1111" s="39"/>
      <c r="D1111" s="38"/>
      <c r="E1111" s="136" t="s">
        <v>418</v>
      </c>
      <c r="F1111" s="40" t="s">
        <v>723</v>
      </c>
      <c r="G1111" s="41" t="s">
        <v>635</v>
      </c>
      <c r="H1111" s="36">
        <v>1963000</v>
      </c>
      <c r="I1111" s="36">
        <v>2240000</v>
      </c>
      <c r="J1111" s="36">
        <v>277000</v>
      </c>
      <c r="K1111" s="37"/>
      <c r="L1111" s="141"/>
      <c r="M1111" s="10" t="s">
        <v>1476</v>
      </c>
    </row>
    <row r="1112" spans="1:13" ht="27">
      <c r="A1112" s="74">
        <f t="shared" si="17"/>
        <v>1105</v>
      </c>
      <c r="B1112" s="39"/>
      <c r="C1112" s="39"/>
      <c r="D1112" s="265" t="s">
        <v>419</v>
      </c>
      <c r="E1112" s="266"/>
      <c r="F1112" s="40"/>
      <c r="G1112" s="41"/>
      <c r="H1112" s="36">
        <v>1426000</v>
      </c>
      <c r="I1112" s="36">
        <v>9717000</v>
      </c>
      <c r="J1112" s="36">
        <v>8291000</v>
      </c>
      <c r="K1112" s="37"/>
      <c r="L1112" s="141"/>
      <c r="M1112" s="10" t="s">
        <v>1476</v>
      </c>
    </row>
    <row r="1113" spans="1:13" ht="27">
      <c r="A1113" s="74">
        <f t="shared" si="17"/>
        <v>1106</v>
      </c>
      <c r="B1113" s="39"/>
      <c r="C1113" s="39"/>
      <c r="D1113" s="39"/>
      <c r="E1113" s="137" t="s">
        <v>420</v>
      </c>
      <c r="F1113" s="77" t="s">
        <v>724</v>
      </c>
      <c r="G1113" s="78" t="s">
        <v>82</v>
      </c>
      <c r="H1113" s="45">
        <v>210000</v>
      </c>
      <c r="I1113" s="45">
        <v>1757000</v>
      </c>
      <c r="J1113" s="45">
        <v>1547000</v>
      </c>
      <c r="K1113" s="76"/>
      <c r="L1113" s="142"/>
      <c r="M1113" s="10" t="s">
        <v>1476</v>
      </c>
    </row>
    <row r="1114" spans="1:13" ht="40.5">
      <c r="A1114" s="74">
        <f t="shared" si="17"/>
        <v>1107</v>
      </c>
      <c r="B1114" s="39"/>
      <c r="C1114" s="39"/>
      <c r="D1114" s="39"/>
      <c r="E1114" s="136" t="s">
        <v>421</v>
      </c>
      <c r="F1114" s="136" t="s">
        <v>725</v>
      </c>
      <c r="G1114" s="41" t="s">
        <v>82</v>
      </c>
      <c r="H1114" s="36">
        <v>1216000</v>
      </c>
      <c r="I1114" s="36">
        <v>7960000</v>
      </c>
      <c r="J1114" s="36">
        <v>6744000</v>
      </c>
      <c r="K1114" s="37"/>
      <c r="L1114" s="141"/>
      <c r="M1114" s="10" t="s">
        <v>1477</v>
      </c>
    </row>
    <row r="1115" spans="1:13" ht="27">
      <c r="A1115" s="74">
        <f t="shared" si="17"/>
        <v>1108</v>
      </c>
      <c r="B1115" s="39"/>
      <c r="C1115" s="39"/>
      <c r="D1115" s="265" t="s">
        <v>422</v>
      </c>
      <c r="E1115" s="266"/>
      <c r="F1115" s="40"/>
      <c r="G1115" s="41"/>
      <c r="H1115" s="36">
        <v>371000</v>
      </c>
      <c r="I1115" s="36">
        <v>441000</v>
      </c>
      <c r="J1115" s="36">
        <v>70000</v>
      </c>
      <c r="K1115" s="37"/>
      <c r="L1115" s="141"/>
      <c r="M1115" s="10" t="s">
        <v>1476</v>
      </c>
    </row>
    <row r="1116" spans="1:13" ht="27">
      <c r="A1116" s="74">
        <f t="shared" si="17"/>
        <v>1109</v>
      </c>
      <c r="B1116" s="39"/>
      <c r="C1116" s="39"/>
      <c r="D1116" s="38"/>
      <c r="E1116" s="136" t="s">
        <v>423</v>
      </c>
      <c r="F1116" s="40" t="s">
        <v>726</v>
      </c>
      <c r="G1116" s="41" t="s">
        <v>609</v>
      </c>
      <c r="H1116" s="36">
        <v>371000</v>
      </c>
      <c r="I1116" s="36">
        <v>441000</v>
      </c>
      <c r="J1116" s="36">
        <v>70000</v>
      </c>
      <c r="K1116" s="37"/>
      <c r="L1116" s="141"/>
      <c r="M1116" s="10" t="s">
        <v>1476</v>
      </c>
    </row>
    <row r="1117" spans="1:13" ht="27">
      <c r="A1117" s="74">
        <f t="shared" si="17"/>
        <v>1110</v>
      </c>
      <c r="B1117" s="39"/>
      <c r="C1117" s="39"/>
      <c r="D1117" s="265" t="s">
        <v>424</v>
      </c>
      <c r="E1117" s="266"/>
      <c r="F1117" s="40"/>
      <c r="G1117" s="41"/>
      <c r="H1117" s="36">
        <v>915000</v>
      </c>
      <c r="I1117" s="36">
        <v>1105000</v>
      </c>
      <c r="J1117" s="36">
        <v>190000</v>
      </c>
      <c r="K1117" s="37"/>
      <c r="L1117" s="141"/>
      <c r="M1117" s="10" t="s">
        <v>1476</v>
      </c>
    </row>
    <row r="1118" spans="1:13" ht="27">
      <c r="A1118" s="74">
        <f t="shared" si="17"/>
        <v>1111</v>
      </c>
      <c r="B1118" s="39"/>
      <c r="C1118" s="39"/>
      <c r="D1118" s="42"/>
      <c r="E1118" s="137" t="s">
        <v>425</v>
      </c>
      <c r="F1118" s="40" t="s">
        <v>727</v>
      </c>
      <c r="G1118" s="41" t="s">
        <v>98</v>
      </c>
      <c r="H1118" s="36">
        <v>915000</v>
      </c>
      <c r="I1118" s="36">
        <v>1105000</v>
      </c>
      <c r="J1118" s="36">
        <v>190000</v>
      </c>
      <c r="K1118" s="37"/>
      <c r="L1118" s="141"/>
      <c r="M1118" s="10" t="s">
        <v>1476</v>
      </c>
    </row>
    <row r="1119" spans="1:13" ht="27">
      <c r="A1119" s="74">
        <f t="shared" si="17"/>
        <v>1112</v>
      </c>
      <c r="B1119" s="39"/>
      <c r="C1119" s="39"/>
      <c r="D1119" s="265" t="s">
        <v>426</v>
      </c>
      <c r="E1119" s="266"/>
      <c r="F1119" s="40"/>
      <c r="G1119" s="41"/>
      <c r="H1119" s="36">
        <v>1032000</v>
      </c>
      <c r="I1119" s="36">
        <v>7092000</v>
      </c>
      <c r="J1119" s="36">
        <v>6060000</v>
      </c>
      <c r="K1119" s="37"/>
      <c r="L1119" s="141"/>
      <c r="M1119" s="10" t="s">
        <v>1476</v>
      </c>
    </row>
    <row r="1120" spans="1:13" ht="27">
      <c r="A1120" s="74">
        <f t="shared" si="17"/>
        <v>1113</v>
      </c>
      <c r="B1120" s="39"/>
      <c r="C1120" s="39"/>
      <c r="D1120" s="38"/>
      <c r="E1120" s="136" t="s">
        <v>427</v>
      </c>
      <c r="F1120" s="40" t="s">
        <v>728</v>
      </c>
      <c r="G1120" s="41" t="s">
        <v>101</v>
      </c>
      <c r="H1120" s="36">
        <v>1032000</v>
      </c>
      <c r="I1120" s="36">
        <v>7092000</v>
      </c>
      <c r="J1120" s="36">
        <v>6060000</v>
      </c>
      <c r="K1120" s="37"/>
      <c r="L1120" s="141"/>
      <c r="M1120" s="10" t="s">
        <v>1476</v>
      </c>
    </row>
    <row r="1121" spans="1:13" ht="27">
      <c r="A1121" s="74">
        <f t="shared" si="17"/>
        <v>1114</v>
      </c>
      <c r="B1121" s="39"/>
      <c r="C1121" s="39"/>
      <c r="D1121" s="265" t="s">
        <v>428</v>
      </c>
      <c r="E1121" s="266"/>
      <c r="F1121" s="40"/>
      <c r="G1121" s="41"/>
      <c r="H1121" s="36">
        <v>32718000</v>
      </c>
      <c r="I1121" s="36">
        <v>37351000</v>
      </c>
      <c r="J1121" s="36">
        <v>4633000</v>
      </c>
      <c r="K1121" s="37"/>
      <c r="L1121" s="141"/>
      <c r="M1121" s="10" t="s">
        <v>1476</v>
      </c>
    </row>
    <row r="1122" spans="1:13" ht="27">
      <c r="A1122" s="74">
        <f t="shared" si="17"/>
        <v>1115</v>
      </c>
      <c r="B1122" s="39"/>
      <c r="C1122" s="39"/>
      <c r="D1122" s="38"/>
      <c r="E1122" s="136" t="s">
        <v>429</v>
      </c>
      <c r="F1122" s="40" t="s">
        <v>729</v>
      </c>
      <c r="G1122" s="41" t="s">
        <v>83</v>
      </c>
      <c r="H1122" s="36">
        <v>6929000</v>
      </c>
      <c r="I1122" s="36">
        <v>8301000</v>
      </c>
      <c r="J1122" s="36">
        <v>1372000</v>
      </c>
      <c r="K1122" s="37"/>
      <c r="L1122" s="141"/>
      <c r="M1122" s="10" t="s">
        <v>1476</v>
      </c>
    </row>
    <row r="1123" spans="1:13" ht="27">
      <c r="A1123" s="74">
        <f t="shared" si="17"/>
        <v>1116</v>
      </c>
      <c r="B1123" s="39"/>
      <c r="C1123" s="39"/>
      <c r="D1123" s="39"/>
      <c r="E1123" s="136" t="s">
        <v>430</v>
      </c>
      <c r="F1123" s="40" t="s">
        <v>730</v>
      </c>
      <c r="G1123" s="41" t="s">
        <v>83</v>
      </c>
      <c r="H1123" s="36">
        <v>2804000</v>
      </c>
      <c r="I1123" s="36">
        <v>2668000</v>
      </c>
      <c r="J1123" s="36">
        <v>-136000</v>
      </c>
      <c r="K1123" s="37"/>
      <c r="L1123" s="141"/>
      <c r="M1123" s="10" t="s">
        <v>1476</v>
      </c>
    </row>
    <row r="1124" spans="1:13" ht="27">
      <c r="A1124" s="74">
        <f t="shared" si="17"/>
        <v>1117</v>
      </c>
      <c r="B1124" s="39"/>
      <c r="C1124" s="39"/>
      <c r="D1124" s="39"/>
      <c r="E1124" s="136" t="s">
        <v>431</v>
      </c>
      <c r="F1124" s="40" t="s">
        <v>731</v>
      </c>
      <c r="G1124" s="41" t="s">
        <v>83</v>
      </c>
      <c r="H1124" s="36">
        <v>2837000</v>
      </c>
      <c r="I1124" s="36">
        <v>5257000</v>
      </c>
      <c r="J1124" s="36">
        <v>2420000</v>
      </c>
      <c r="K1124" s="37"/>
      <c r="L1124" s="141"/>
      <c r="M1124" s="10" t="s">
        <v>1476</v>
      </c>
    </row>
    <row r="1125" spans="1:13" ht="27">
      <c r="A1125" s="74">
        <f t="shared" si="17"/>
        <v>1118</v>
      </c>
      <c r="B1125" s="39"/>
      <c r="C1125" s="39"/>
      <c r="D1125" s="39"/>
      <c r="E1125" s="136" t="s">
        <v>1013</v>
      </c>
      <c r="F1125" s="40" t="s">
        <v>732</v>
      </c>
      <c r="G1125" s="41"/>
      <c r="H1125" s="36">
        <v>16243000</v>
      </c>
      <c r="I1125" s="36">
        <v>19754000</v>
      </c>
      <c r="J1125" s="36">
        <v>3511000</v>
      </c>
      <c r="K1125" s="37"/>
      <c r="L1125" s="141"/>
      <c r="M1125" s="10" t="s">
        <v>1476</v>
      </c>
    </row>
    <row r="1126" spans="1:13" ht="27">
      <c r="A1126" s="74">
        <f t="shared" si="17"/>
        <v>1119</v>
      </c>
      <c r="B1126" s="39"/>
      <c r="C1126" s="39"/>
      <c r="D1126" s="39"/>
      <c r="E1126" s="136"/>
      <c r="F1126" s="40"/>
      <c r="G1126" s="41" t="s">
        <v>673</v>
      </c>
      <c r="H1126" s="36">
        <v>174000</v>
      </c>
      <c r="I1126" s="36">
        <v>229000</v>
      </c>
      <c r="J1126" s="36">
        <v>55000</v>
      </c>
      <c r="K1126" s="37"/>
      <c r="L1126" s="141"/>
      <c r="M1126" s="10" t="s">
        <v>1476</v>
      </c>
    </row>
    <row r="1127" spans="1:13" ht="27">
      <c r="A1127" s="74">
        <f t="shared" si="17"/>
        <v>1120</v>
      </c>
      <c r="B1127" s="39"/>
      <c r="C1127" s="39"/>
      <c r="D1127" s="39"/>
      <c r="E1127" s="137"/>
      <c r="F1127" s="40"/>
      <c r="G1127" s="41" t="s">
        <v>111</v>
      </c>
      <c r="H1127" s="36">
        <v>1701000</v>
      </c>
      <c r="I1127" s="36">
        <v>1123000</v>
      </c>
      <c r="J1127" s="36">
        <v>-578000</v>
      </c>
      <c r="K1127" s="37"/>
      <c r="L1127" s="141"/>
      <c r="M1127" s="10" t="s">
        <v>1476</v>
      </c>
    </row>
    <row r="1128" spans="1:13" ht="27">
      <c r="A1128" s="74">
        <f t="shared" si="17"/>
        <v>1121</v>
      </c>
      <c r="B1128" s="39"/>
      <c r="C1128" s="39"/>
      <c r="D1128" s="39"/>
      <c r="E1128" s="136"/>
      <c r="F1128" s="40"/>
      <c r="G1128" s="41" t="s">
        <v>83</v>
      </c>
      <c r="H1128" s="36">
        <v>14368000</v>
      </c>
      <c r="I1128" s="36">
        <v>18402000</v>
      </c>
      <c r="J1128" s="36">
        <v>4034000</v>
      </c>
      <c r="K1128" s="37"/>
      <c r="L1128" s="141"/>
      <c r="M1128" s="10" t="s">
        <v>1476</v>
      </c>
    </row>
    <row r="1129" spans="1:13" ht="27">
      <c r="A1129" s="74">
        <f t="shared" si="17"/>
        <v>1122</v>
      </c>
      <c r="B1129" s="39"/>
      <c r="C1129" s="39"/>
      <c r="D1129" s="39"/>
      <c r="E1129" s="136" t="s">
        <v>1012</v>
      </c>
      <c r="F1129" s="40" t="s">
        <v>949</v>
      </c>
      <c r="G1129" s="41" t="s">
        <v>948</v>
      </c>
      <c r="H1129" s="36">
        <v>1271000</v>
      </c>
      <c r="I1129" s="36">
        <v>530000</v>
      </c>
      <c r="J1129" s="36">
        <v>-741000</v>
      </c>
      <c r="K1129" s="37"/>
      <c r="L1129" s="141"/>
      <c r="M1129" s="10" t="s">
        <v>1476</v>
      </c>
    </row>
    <row r="1130" spans="1:13" ht="27">
      <c r="A1130" s="74">
        <f t="shared" si="17"/>
        <v>1123</v>
      </c>
      <c r="B1130" s="39"/>
      <c r="C1130" s="39"/>
      <c r="D1130" s="39"/>
      <c r="E1130" s="136" t="s">
        <v>941</v>
      </c>
      <c r="F1130" s="40" t="s">
        <v>733</v>
      </c>
      <c r="G1130" s="41" t="s">
        <v>673</v>
      </c>
      <c r="H1130" s="36">
        <v>461000</v>
      </c>
      <c r="I1130" s="36">
        <v>439000</v>
      </c>
      <c r="J1130" s="36">
        <v>-22000</v>
      </c>
      <c r="K1130" s="37"/>
      <c r="L1130" s="141"/>
      <c r="M1130" s="10" t="s">
        <v>1476</v>
      </c>
    </row>
    <row r="1131" spans="1:13" ht="27">
      <c r="A1131" s="74">
        <f t="shared" si="17"/>
        <v>1124</v>
      </c>
      <c r="B1131" s="39"/>
      <c r="C1131" s="39"/>
      <c r="D1131" s="39"/>
      <c r="E1131" s="136" t="s">
        <v>942</v>
      </c>
      <c r="F1131" s="40" t="s">
        <v>734</v>
      </c>
      <c r="G1131" s="41" t="s">
        <v>673</v>
      </c>
      <c r="H1131" s="36">
        <v>2173000</v>
      </c>
      <c r="I1131" s="36">
        <v>402000</v>
      </c>
      <c r="J1131" s="36">
        <v>-1771000</v>
      </c>
      <c r="K1131" s="37"/>
      <c r="L1131" s="141"/>
      <c r="M1131" s="10" t="s">
        <v>1476</v>
      </c>
    </row>
    <row r="1132" spans="1:13" ht="27">
      <c r="A1132" s="74">
        <f t="shared" si="17"/>
        <v>1125</v>
      </c>
      <c r="B1132" s="39"/>
      <c r="C1132" s="39"/>
      <c r="D1132" s="265" t="s">
        <v>432</v>
      </c>
      <c r="E1132" s="266"/>
      <c r="F1132" s="40"/>
      <c r="G1132" s="41"/>
      <c r="H1132" s="36">
        <v>8973500</v>
      </c>
      <c r="I1132" s="36">
        <v>11560500</v>
      </c>
      <c r="J1132" s="36">
        <v>2587000</v>
      </c>
      <c r="K1132" s="37"/>
      <c r="L1132" s="141"/>
      <c r="M1132" s="10" t="s">
        <v>1476</v>
      </c>
    </row>
    <row r="1133" spans="1:13" ht="27">
      <c r="A1133" s="74">
        <f t="shared" si="17"/>
        <v>1126</v>
      </c>
      <c r="B1133" s="39"/>
      <c r="C1133" s="39"/>
      <c r="D1133" s="38"/>
      <c r="E1133" s="136" t="s">
        <v>433</v>
      </c>
      <c r="F1133" s="40" t="s">
        <v>735</v>
      </c>
      <c r="G1133" s="41" t="s">
        <v>487</v>
      </c>
      <c r="H1133" s="36">
        <v>7850000</v>
      </c>
      <c r="I1133" s="36">
        <v>10565000</v>
      </c>
      <c r="J1133" s="36">
        <v>2715000</v>
      </c>
      <c r="K1133" s="37"/>
      <c r="L1133" s="141"/>
      <c r="M1133" s="10" t="s">
        <v>1476</v>
      </c>
    </row>
    <row r="1134" spans="1:13" ht="27">
      <c r="A1134" s="74">
        <f t="shared" si="17"/>
        <v>1127</v>
      </c>
      <c r="B1134" s="39"/>
      <c r="C1134" s="39"/>
      <c r="D1134" s="39"/>
      <c r="E1134" s="136" t="s">
        <v>434</v>
      </c>
      <c r="F1134" s="40" t="s">
        <v>736</v>
      </c>
      <c r="G1134" s="41" t="s">
        <v>487</v>
      </c>
      <c r="H1134" s="36">
        <v>1123500</v>
      </c>
      <c r="I1134" s="36">
        <v>995500</v>
      </c>
      <c r="J1134" s="36">
        <v>-128000</v>
      </c>
      <c r="K1134" s="37"/>
      <c r="L1134" s="141"/>
      <c r="M1134" s="10" t="s">
        <v>1476</v>
      </c>
    </row>
    <row r="1135" spans="1:13" ht="27.75" thickBot="1">
      <c r="A1135" s="240">
        <f t="shared" si="17"/>
        <v>1128</v>
      </c>
      <c r="B1135" s="244"/>
      <c r="C1135" s="244"/>
      <c r="D1135" s="283" t="s">
        <v>435</v>
      </c>
      <c r="E1135" s="285"/>
      <c r="F1135" s="58"/>
      <c r="G1135" s="246"/>
      <c r="H1135" s="60">
        <v>12140000</v>
      </c>
      <c r="I1135" s="60">
        <v>15617000</v>
      </c>
      <c r="J1135" s="60">
        <v>3477000</v>
      </c>
      <c r="K1135" s="62"/>
      <c r="L1135" s="144"/>
      <c r="M1135" s="10" t="s">
        <v>1476</v>
      </c>
    </row>
    <row r="1136" spans="1:13" ht="27">
      <c r="A1136" s="239">
        <f t="shared" si="17"/>
        <v>1129</v>
      </c>
      <c r="B1136" s="39"/>
      <c r="C1136" s="39"/>
      <c r="D1136" s="39"/>
      <c r="E1136" s="137" t="s">
        <v>436</v>
      </c>
      <c r="F1136" s="77" t="s">
        <v>958</v>
      </c>
      <c r="G1136" s="78" t="s">
        <v>959</v>
      </c>
      <c r="H1136" s="45">
        <v>12140000</v>
      </c>
      <c r="I1136" s="45">
        <v>15617000</v>
      </c>
      <c r="J1136" s="45">
        <v>3477000</v>
      </c>
      <c r="K1136" s="76"/>
      <c r="L1136" s="142"/>
      <c r="M1136" s="10" t="s">
        <v>1476</v>
      </c>
    </row>
    <row r="1137" spans="1:13" ht="27">
      <c r="A1137" s="74">
        <f t="shared" si="17"/>
        <v>1130</v>
      </c>
      <c r="B1137" s="39"/>
      <c r="C1137" s="39"/>
      <c r="D1137" s="265" t="s">
        <v>437</v>
      </c>
      <c r="E1137" s="266"/>
      <c r="F1137" s="40"/>
      <c r="G1137" s="41"/>
      <c r="H1137" s="36">
        <v>2055000</v>
      </c>
      <c r="I1137" s="36">
        <v>2313000</v>
      </c>
      <c r="J1137" s="36">
        <v>258000</v>
      </c>
      <c r="K1137" s="37"/>
      <c r="L1137" s="141"/>
      <c r="M1137" s="10" t="s">
        <v>1476</v>
      </c>
    </row>
    <row r="1138" spans="1:13" ht="27">
      <c r="A1138" s="74">
        <f t="shared" si="17"/>
        <v>1131</v>
      </c>
      <c r="B1138" s="39"/>
      <c r="C1138" s="39"/>
      <c r="D1138" s="132"/>
      <c r="E1138" s="137" t="s">
        <v>438</v>
      </c>
      <c r="F1138" s="77" t="s">
        <v>737</v>
      </c>
      <c r="G1138" s="78" t="s">
        <v>115</v>
      </c>
      <c r="H1138" s="45">
        <v>2055000</v>
      </c>
      <c r="I1138" s="45">
        <v>2313000</v>
      </c>
      <c r="J1138" s="45">
        <v>258000</v>
      </c>
      <c r="K1138" s="76"/>
      <c r="L1138" s="142"/>
      <c r="M1138" s="10" t="s">
        <v>1476</v>
      </c>
    </row>
    <row r="1139" spans="1:13" ht="27">
      <c r="A1139" s="74">
        <f t="shared" si="17"/>
        <v>1132</v>
      </c>
      <c r="B1139" s="39"/>
      <c r="C1139" s="39"/>
      <c r="D1139" s="265" t="s">
        <v>439</v>
      </c>
      <c r="E1139" s="266"/>
      <c r="F1139" s="40"/>
      <c r="G1139" s="41"/>
      <c r="H1139" s="36">
        <v>7676000</v>
      </c>
      <c r="I1139" s="36">
        <v>11141000</v>
      </c>
      <c r="J1139" s="36">
        <v>3465000</v>
      </c>
      <c r="K1139" s="37"/>
      <c r="L1139" s="141"/>
      <c r="M1139" s="10" t="s">
        <v>1476</v>
      </c>
    </row>
    <row r="1140" spans="1:13" ht="40.5">
      <c r="A1140" s="239">
        <f t="shared" si="17"/>
        <v>1133</v>
      </c>
      <c r="B1140" s="39"/>
      <c r="C1140" s="39"/>
      <c r="D1140" s="39"/>
      <c r="E1140" s="137" t="s">
        <v>440</v>
      </c>
      <c r="F1140" s="77" t="s">
        <v>1002</v>
      </c>
      <c r="G1140" s="78" t="s">
        <v>972</v>
      </c>
      <c r="H1140" s="45">
        <v>7650000</v>
      </c>
      <c r="I1140" s="45">
        <v>11114000</v>
      </c>
      <c r="J1140" s="45">
        <v>3464000</v>
      </c>
      <c r="K1140" s="76"/>
      <c r="L1140" s="142"/>
      <c r="M1140" s="10" t="s">
        <v>1477</v>
      </c>
    </row>
    <row r="1141" spans="1:13" ht="27">
      <c r="A1141" s="239">
        <f t="shared" si="17"/>
        <v>1134</v>
      </c>
      <c r="B1141" s="39"/>
      <c r="C1141" s="39"/>
      <c r="D1141" s="39"/>
      <c r="E1141" s="137" t="s">
        <v>1209</v>
      </c>
      <c r="F1141" s="77" t="s">
        <v>1440</v>
      </c>
      <c r="G1141" s="78" t="s">
        <v>972</v>
      </c>
      <c r="H1141" s="45">
        <v>0</v>
      </c>
      <c r="I1141" s="45">
        <v>27000</v>
      </c>
      <c r="J1141" s="45">
        <v>27000</v>
      </c>
      <c r="K1141" s="76"/>
      <c r="L1141" s="142"/>
      <c r="M1141" s="10" t="s">
        <v>1476</v>
      </c>
    </row>
    <row r="1142" spans="1:13" ht="40.5">
      <c r="A1142" s="239">
        <f t="shared" si="17"/>
        <v>1135</v>
      </c>
      <c r="B1142" s="39"/>
      <c r="C1142" s="39"/>
      <c r="D1142" s="39"/>
      <c r="E1142" s="137" t="s">
        <v>1210</v>
      </c>
      <c r="F1142" s="77" t="s">
        <v>1211</v>
      </c>
      <c r="G1142" s="78" t="s">
        <v>972</v>
      </c>
      <c r="H1142" s="45">
        <v>26000</v>
      </c>
      <c r="I1142" s="45">
        <v>0</v>
      </c>
      <c r="J1142" s="45">
        <v>-26000</v>
      </c>
      <c r="K1142" s="76"/>
      <c r="L1142" s="142"/>
      <c r="M1142" s="10" t="s">
        <v>1477</v>
      </c>
    </row>
    <row r="1143" spans="1:13" ht="27">
      <c r="A1143" s="74">
        <f t="shared" si="17"/>
        <v>1136</v>
      </c>
      <c r="B1143" s="39"/>
      <c r="C1143" s="39"/>
      <c r="D1143" s="265" t="s">
        <v>441</v>
      </c>
      <c r="E1143" s="266"/>
      <c r="F1143" s="40"/>
      <c r="G1143" s="41"/>
      <c r="H1143" s="36">
        <v>1660000</v>
      </c>
      <c r="I1143" s="36">
        <v>2130000</v>
      </c>
      <c r="J1143" s="36">
        <v>470000</v>
      </c>
      <c r="K1143" s="37"/>
      <c r="L1143" s="141"/>
      <c r="M1143" s="10" t="s">
        <v>1476</v>
      </c>
    </row>
    <row r="1144" spans="1:13" ht="40.5">
      <c r="A1144" s="74">
        <f t="shared" si="17"/>
        <v>1137</v>
      </c>
      <c r="B1144" s="39"/>
      <c r="C1144" s="39"/>
      <c r="D1144" s="38"/>
      <c r="E1144" s="136" t="s">
        <v>1327</v>
      </c>
      <c r="F1144" s="40" t="s">
        <v>1328</v>
      </c>
      <c r="G1144" s="41" t="s">
        <v>101</v>
      </c>
      <c r="H1144" s="36">
        <v>660000</v>
      </c>
      <c r="I1144" s="36">
        <v>960000</v>
      </c>
      <c r="J1144" s="36">
        <v>300000</v>
      </c>
      <c r="K1144" s="37"/>
      <c r="L1144" s="141"/>
      <c r="M1144" s="10" t="s">
        <v>1477</v>
      </c>
    </row>
    <row r="1145" spans="1:13" ht="40.5">
      <c r="A1145" s="74">
        <f t="shared" si="17"/>
        <v>1138</v>
      </c>
      <c r="B1145" s="39"/>
      <c r="C1145" s="39"/>
      <c r="D1145" s="39"/>
      <c r="E1145" s="136" t="s">
        <v>1329</v>
      </c>
      <c r="F1145" s="40" t="s">
        <v>1330</v>
      </c>
      <c r="G1145" s="41" t="s">
        <v>101</v>
      </c>
      <c r="H1145" s="36">
        <v>1000000</v>
      </c>
      <c r="I1145" s="36">
        <v>1170000</v>
      </c>
      <c r="J1145" s="36">
        <v>170000</v>
      </c>
      <c r="K1145" s="37"/>
      <c r="L1145" s="141"/>
      <c r="M1145" s="10" t="s">
        <v>1477</v>
      </c>
    </row>
    <row r="1146" spans="1:13" ht="27">
      <c r="A1146" s="74">
        <f t="shared" si="17"/>
        <v>1139</v>
      </c>
      <c r="B1146" s="39"/>
      <c r="C1146" s="39"/>
      <c r="D1146" s="293" t="s">
        <v>943</v>
      </c>
      <c r="E1146" s="294"/>
      <c r="F1146" s="40"/>
      <c r="G1146" s="41"/>
      <c r="H1146" s="36">
        <v>63200000</v>
      </c>
      <c r="I1146" s="36">
        <v>45600000</v>
      </c>
      <c r="J1146" s="36">
        <v>-17600000</v>
      </c>
      <c r="K1146" s="37"/>
      <c r="L1146" s="141"/>
      <c r="M1146" s="10" t="s">
        <v>1476</v>
      </c>
    </row>
    <row r="1147" spans="1:13" ht="27">
      <c r="A1147" s="74">
        <f t="shared" si="17"/>
        <v>1140</v>
      </c>
      <c r="B1147" s="39"/>
      <c r="C1147" s="39"/>
      <c r="D1147" s="56"/>
      <c r="E1147" s="57" t="s">
        <v>442</v>
      </c>
      <c r="F1147" s="40" t="s">
        <v>860</v>
      </c>
      <c r="G1147" s="41" t="s">
        <v>489</v>
      </c>
      <c r="H1147" s="36">
        <v>63200000</v>
      </c>
      <c r="I1147" s="36">
        <v>45600000</v>
      </c>
      <c r="J1147" s="36">
        <v>-17600000</v>
      </c>
      <c r="K1147" s="37"/>
      <c r="L1147" s="141"/>
      <c r="M1147" s="10" t="s">
        <v>1476</v>
      </c>
    </row>
    <row r="1148" spans="1:13" ht="27">
      <c r="A1148" s="74">
        <f t="shared" si="17"/>
        <v>1141</v>
      </c>
      <c r="B1148" s="265" t="s">
        <v>1213</v>
      </c>
      <c r="C1148" s="267"/>
      <c r="D1148" s="267"/>
      <c r="E1148" s="266"/>
      <c r="F1148" s="34"/>
      <c r="G1148" s="35"/>
      <c r="H1148" s="36">
        <v>5647000</v>
      </c>
      <c r="I1148" s="36">
        <v>0</v>
      </c>
      <c r="J1148" s="36">
        <v>-5647000</v>
      </c>
      <c r="K1148" s="37"/>
      <c r="L1148" s="140"/>
      <c r="M1148" s="10" t="s">
        <v>1476</v>
      </c>
    </row>
    <row r="1149" spans="1:13" ht="27">
      <c r="A1149" s="74">
        <f t="shared" si="17"/>
        <v>1142</v>
      </c>
      <c r="B1149" s="46"/>
      <c r="C1149" s="265" t="s">
        <v>1214</v>
      </c>
      <c r="D1149" s="267"/>
      <c r="E1149" s="266"/>
      <c r="F1149" s="34"/>
      <c r="G1149" s="35"/>
      <c r="H1149" s="36">
        <v>5647000</v>
      </c>
      <c r="I1149" s="36">
        <v>0</v>
      </c>
      <c r="J1149" s="36">
        <v>-5647000</v>
      </c>
      <c r="K1149" s="37"/>
      <c r="L1149" s="141"/>
      <c r="M1149" s="10" t="s">
        <v>1476</v>
      </c>
    </row>
    <row r="1150" spans="1:13" ht="27">
      <c r="A1150" s="74">
        <f t="shared" si="17"/>
        <v>1143</v>
      </c>
      <c r="B1150" s="39"/>
      <c r="C1150" s="38"/>
      <c r="D1150" s="265" t="s">
        <v>1214</v>
      </c>
      <c r="E1150" s="266"/>
      <c r="F1150" s="40"/>
      <c r="G1150" s="41"/>
      <c r="H1150" s="36">
        <v>5647000</v>
      </c>
      <c r="I1150" s="36">
        <v>0</v>
      </c>
      <c r="J1150" s="36">
        <v>-5647000</v>
      </c>
      <c r="K1150" s="37"/>
      <c r="L1150" s="141"/>
      <c r="M1150" s="10" t="s">
        <v>1476</v>
      </c>
    </row>
    <row r="1151" spans="1:13" ht="27">
      <c r="A1151" s="74">
        <f t="shared" si="17"/>
        <v>1144</v>
      </c>
      <c r="B1151" s="39"/>
      <c r="C1151" s="39"/>
      <c r="D1151" s="38"/>
      <c r="E1151" s="136" t="s">
        <v>1212</v>
      </c>
      <c r="F1151" s="40" t="s">
        <v>1214</v>
      </c>
      <c r="G1151" s="41" t="s">
        <v>489</v>
      </c>
      <c r="H1151" s="36">
        <v>5647000</v>
      </c>
      <c r="I1151" s="36">
        <v>0</v>
      </c>
      <c r="J1151" s="36">
        <v>-5647000</v>
      </c>
      <c r="K1151" s="37"/>
      <c r="L1151" s="141"/>
      <c r="M1151" s="10" t="s">
        <v>1476</v>
      </c>
    </row>
    <row r="1152" spans="1:13" ht="27.75" customHeight="1" thickBot="1">
      <c r="A1152" s="291" t="s">
        <v>443</v>
      </c>
      <c r="B1152" s="292"/>
      <c r="C1152" s="292"/>
      <c r="D1152" s="292"/>
      <c r="E1152" s="292"/>
      <c r="F1152" s="58"/>
      <c r="G1152" s="59"/>
      <c r="H1152" s="60">
        <v>1777126102</v>
      </c>
      <c r="I1152" s="60">
        <v>1835339606</v>
      </c>
      <c r="J1152" s="61">
        <v>58213504</v>
      </c>
      <c r="K1152" s="62"/>
      <c r="L1152" s="144"/>
    </row>
    <row r="1153" spans="1:13" ht="8.25" customHeight="1">
      <c r="A1153" s="73"/>
      <c r="B1153" s="73"/>
      <c r="C1153" s="73"/>
      <c r="D1153" s="73"/>
      <c r="E1153" s="73"/>
      <c r="F1153" s="126"/>
      <c r="G1153" s="127"/>
      <c r="H1153" s="128"/>
      <c r="I1153" s="128"/>
      <c r="J1153" s="128"/>
      <c r="K1153" s="129"/>
      <c r="L1153" s="130"/>
    </row>
    <row r="1154" spans="1:13" s="53" customFormat="1" ht="21.75" customHeight="1">
      <c r="A1154" s="63"/>
      <c r="B1154" s="170" t="s">
        <v>1472</v>
      </c>
      <c r="C1154" s="171"/>
      <c r="D1154" s="171"/>
      <c r="E1154" s="171"/>
      <c r="F1154" s="171"/>
      <c r="G1154" s="171"/>
      <c r="H1154" s="171"/>
      <c r="I1154" s="171"/>
      <c r="J1154" s="171"/>
      <c r="K1154" s="67"/>
      <c r="L1154" s="68"/>
      <c r="M1154" s="69"/>
    </row>
    <row r="1156" spans="1:13" ht="18" customHeight="1">
      <c r="G1156" s="25"/>
    </row>
    <row r="1157" spans="1:13" ht="18" customHeight="1">
      <c r="G1157" s="25"/>
    </row>
    <row r="1158" spans="1:13" ht="18" customHeight="1">
      <c r="G1158" s="25"/>
    </row>
    <row r="1159" spans="1:13" ht="18" customHeight="1">
      <c r="G1159" s="25"/>
    </row>
    <row r="1160" spans="1:13" ht="18" customHeight="1">
      <c r="G1160" s="25"/>
    </row>
    <row r="1162" spans="1:13" s="7" customFormat="1" ht="18" customHeight="1">
      <c r="A1162" s="22"/>
      <c r="B1162" s="2"/>
      <c r="C1162" s="2"/>
      <c r="D1162" s="2"/>
      <c r="E1162" s="2"/>
      <c r="F1162" s="13"/>
      <c r="G1162" s="25"/>
      <c r="J1162" s="6"/>
      <c r="K1162" s="15"/>
      <c r="L1162" s="16"/>
      <c r="M1162" s="71"/>
    </row>
    <row r="1163" spans="1:13" s="7" customFormat="1" ht="18" customHeight="1">
      <c r="A1163" s="22"/>
      <c r="B1163" s="2"/>
      <c r="C1163" s="2"/>
      <c r="D1163" s="2"/>
      <c r="E1163" s="2"/>
      <c r="F1163" s="13"/>
      <c r="G1163" s="25"/>
      <c r="J1163" s="6"/>
      <c r="K1163" s="15"/>
      <c r="L1163" s="16"/>
      <c r="M1163" s="71"/>
    </row>
    <row r="1164" spans="1:13" s="7" customFormat="1" ht="18" customHeight="1">
      <c r="A1164" s="22"/>
      <c r="B1164" s="2"/>
      <c r="C1164" s="2"/>
      <c r="D1164" s="2"/>
      <c r="E1164" s="2"/>
      <c r="F1164" s="13"/>
      <c r="G1164" s="25"/>
      <c r="J1164" s="6"/>
      <c r="K1164" s="15"/>
      <c r="L1164" s="16"/>
      <c r="M1164" s="71"/>
    </row>
    <row r="1165" spans="1:13" s="7" customFormat="1" ht="18" customHeight="1">
      <c r="A1165" s="22"/>
      <c r="B1165" s="2"/>
      <c r="C1165" s="2"/>
      <c r="D1165" s="2"/>
      <c r="E1165" s="2"/>
      <c r="F1165" s="13"/>
      <c r="G1165" s="25"/>
      <c r="J1165" s="6"/>
      <c r="K1165" s="15"/>
      <c r="L1165" s="16"/>
      <c r="M1165" s="71"/>
    </row>
    <row r="1166" spans="1:13" s="7" customFormat="1" ht="18" customHeight="1">
      <c r="A1166" s="22"/>
      <c r="B1166" s="2"/>
      <c r="C1166" s="2"/>
      <c r="D1166" s="2"/>
      <c r="E1166" s="2"/>
      <c r="F1166" s="13"/>
      <c r="G1166" s="25"/>
      <c r="J1166" s="6"/>
      <c r="K1166" s="15"/>
      <c r="L1166" s="16"/>
      <c r="M1166" s="71"/>
    </row>
    <row r="1167" spans="1:13" s="7" customFormat="1" ht="18" customHeight="1">
      <c r="A1167" s="22"/>
      <c r="B1167" s="2"/>
      <c r="C1167" s="2"/>
      <c r="D1167" s="2"/>
      <c r="E1167" s="2"/>
      <c r="F1167" s="13"/>
      <c r="G1167" s="25"/>
      <c r="J1167" s="6"/>
      <c r="K1167" s="15"/>
      <c r="L1167" s="16"/>
      <c r="M1167" s="71"/>
    </row>
    <row r="1168" spans="1:13" s="7" customFormat="1" ht="18" customHeight="1">
      <c r="A1168" s="22"/>
      <c r="B1168" s="2"/>
      <c r="C1168" s="2"/>
      <c r="D1168" s="2"/>
      <c r="E1168" s="2"/>
      <c r="F1168" s="13"/>
      <c r="G1168" s="25"/>
      <c r="J1168" s="6"/>
      <c r="K1168" s="15"/>
      <c r="L1168" s="16"/>
      <c r="M1168" s="71"/>
    </row>
    <row r="1169" spans="1:13" s="7" customFormat="1" ht="18" customHeight="1">
      <c r="A1169" s="22"/>
      <c r="B1169" s="2"/>
      <c r="C1169" s="2"/>
      <c r="D1169" s="2"/>
      <c r="E1169" s="2"/>
      <c r="F1169" s="13"/>
      <c r="G1169" s="25"/>
      <c r="J1169" s="6"/>
      <c r="K1169" s="15"/>
      <c r="L1169" s="16"/>
      <c r="M1169" s="71"/>
    </row>
    <row r="1170" spans="1:13" s="7" customFormat="1" ht="18" customHeight="1">
      <c r="A1170" s="22"/>
      <c r="B1170" s="2"/>
      <c r="C1170" s="2"/>
      <c r="D1170" s="2"/>
      <c r="E1170" s="2"/>
      <c r="F1170" s="13"/>
      <c r="G1170" s="25"/>
      <c r="J1170" s="6"/>
      <c r="K1170" s="15"/>
      <c r="L1170" s="16"/>
      <c r="M1170" s="71"/>
    </row>
    <row r="1171" spans="1:13" s="7" customFormat="1" ht="18" customHeight="1">
      <c r="A1171" s="22"/>
      <c r="B1171" s="2"/>
      <c r="C1171" s="2"/>
      <c r="D1171" s="2"/>
      <c r="E1171" s="2"/>
      <c r="F1171" s="13"/>
      <c r="G1171" s="25"/>
      <c r="J1171" s="6"/>
      <c r="K1171" s="15"/>
      <c r="L1171" s="16"/>
      <c r="M1171" s="71"/>
    </row>
    <row r="1172" spans="1:13" s="7" customFormat="1" ht="18" customHeight="1">
      <c r="A1172" s="22"/>
      <c r="B1172" s="2"/>
      <c r="C1172" s="2"/>
      <c r="D1172" s="2"/>
      <c r="E1172" s="2"/>
      <c r="F1172" s="70"/>
      <c r="G1172" s="64"/>
      <c r="H1172" s="66"/>
      <c r="I1172" s="66"/>
      <c r="J1172" s="65"/>
      <c r="K1172" s="15"/>
      <c r="L1172" s="16"/>
      <c r="M1172" s="71"/>
    </row>
    <row r="1173" spans="1:13" s="7" customFormat="1" ht="18" customHeight="1">
      <c r="A1173" s="22"/>
      <c r="B1173" s="2"/>
      <c r="C1173" s="2"/>
      <c r="D1173" s="2"/>
      <c r="E1173" s="2"/>
      <c r="F1173" s="70"/>
      <c r="G1173" s="64"/>
      <c r="H1173" s="66"/>
      <c r="I1173" s="66"/>
      <c r="J1173" s="65"/>
      <c r="K1173" s="15"/>
      <c r="L1173" s="16"/>
      <c r="M1173" s="71"/>
    </row>
    <row r="1174" spans="1:13" s="7" customFormat="1" ht="18" customHeight="1">
      <c r="A1174" s="22"/>
      <c r="B1174" s="2"/>
      <c r="C1174" s="2"/>
      <c r="D1174" s="2"/>
      <c r="E1174" s="2"/>
      <c r="F1174" s="70"/>
      <c r="G1174" s="72"/>
      <c r="H1174" s="66"/>
      <c r="I1174" s="66"/>
      <c r="J1174" s="65"/>
      <c r="K1174" s="15"/>
      <c r="L1174" s="16"/>
      <c r="M1174" s="71"/>
    </row>
    <row r="1175" spans="1:13" s="7" customFormat="1" ht="18" customHeight="1">
      <c r="A1175" s="22"/>
      <c r="B1175" s="2"/>
      <c r="C1175" s="2"/>
      <c r="D1175" s="2"/>
      <c r="E1175" s="2"/>
      <c r="F1175" s="70"/>
      <c r="G1175" s="72"/>
      <c r="H1175" s="66"/>
      <c r="I1175" s="66"/>
      <c r="J1175" s="65"/>
      <c r="K1175" s="15"/>
      <c r="L1175" s="16"/>
      <c r="M1175" s="71"/>
    </row>
    <row r="1176" spans="1:13" s="7" customFormat="1" ht="18" customHeight="1">
      <c r="A1176" s="22"/>
      <c r="B1176" s="2"/>
      <c r="C1176" s="2"/>
      <c r="D1176" s="2"/>
      <c r="E1176" s="2"/>
      <c r="F1176" s="70"/>
      <c r="G1176" s="72"/>
      <c r="H1176" s="66"/>
      <c r="I1176" s="66"/>
      <c r="J1176" s="65"/>
      <c r="K1176" s="15"/>
      <c r="L1176" s="16"/>
      <c r="M1176" s="71"/>
    </row>
    <row r="1177" spans="1:13" s="7" customFormat="1" ht="18" customHeight="1">
      <c r="A1177" s="22"/>
      <c r="B1177" s="2"/>
      <c r="C1177" s="2"/>
      <c r="D1177" s="2"/>
      <c r="E1177" s="2"/>
      <c r="F1177" s="70"/>
      <c r="G1177" s="72"/>
      <c r="H1177" s="66"/>
      <c r="I1177" s="66"/>
      <c r="J1177" s="65"/>
      <c r="K1177" s="15"/>
      <c r="L1177" s="16"/>
      <c r="M1177" s="71"/>
    </row>
    <row r="1178" spans="1:13" s="7" customFormat="1" ht="18.75" customHeight="1">
      <c r="A1178" s="22"/>
      <c r="B1178" s="2"/>
      <c r="C1178" s="2"/>
      <c r="D1178" s="2"/>
      <c r="E1178" s="2"/>
      <c r="F1178" s="70"/>
      <c r="G1178" s="72"/>
      <c r="H1178" s="66"/>
      <c r="I1178" s="66"/>
      <c r="J1178" s="65"/>
      <c r="K1178" s="15"/>
      <c r="L1178" s="16"/>
      <c r="M1178" s="71"/>
    </row>
    <row r="1179" spans="1:13" s="7" customFormat="1" ht="18.75" customHeight="1">
      <c r="A1179" s="22"/>
      <c r="B1179" s="2"/>
      <c r="C1179" s="2"/>
      <c r="D1179" s="2"/>
      <c r="E1179" s="2"/>
      <c r="F1179" s="70"/>
      <c r="G1179" s="72"/>
      <c r="H1179" s="66"/>
      <c r="I1179" s="66"/>
      <c r="J1179" s="65"/>
      <c r="K1179" s="15"/>
      <c r="L1179" s="16"/>
      <c r="M1179" s="71"/>
    </row>
    <row r="1180" spans="1:13" ht="18" customHeight="1">
      <c r="F1180" s="70"/>
      <c r="G1180" s="64"/>
      <c r="H1180" s="66"/>
      <c r="I1180" s="66"/>
      <c r="J1180" s="65"/>
    </row>
  </sheetData>
  <autoFilter ref="A6:N1152">
    <filterColumn colId="1" showButton="0"/>
    <filterColumn colId="2" showButton="0"/>
    <filterColumn colId="3" showButton="0"/>
    <filterColumn colId="10" showButton="0"/>
  </autoFilter>
  <mergeCells count="290">
    <mergeCell ref="D957:E957"/>
    <mergeCell ref="D963:E963"/>
    <mergeCell ref="D966:E966"/>
    <mergeCell ref="D968:E968"/>
    <mergeCell ref="D971:E971"/>
    <mergeCell ref="D973:E973"/>
    <mergeCell ref="D994:E994"/>
    <mergeCell ref="D997:E997"/>
    <mergeCell ref="D1001:E1001"/>
    <mergeCell ref="D1003:E1003"/>
    <mergeCell ref="D1009:E1009"/>
    <mergeCell ref="D1020:E1020"/>
    <mergeCell ref="D978:E978"/>
    <mergeCell ref="D980:E980"/>
    <mergeCell ref="D985:E985"/>
    <mergeCell ref="D987:E987"/>
    <mergeCell ref="D989:E989"/>
    <mergeCell ref="D991:E991"/>
    <mergeCell ref="A1152:E1152"/>
    <mergeCell ref="D1115:E1115"/>
    <mergeCell ref="D1117:E1117"/>
    <mergeCell ref="D1119:E1119"/>
    <mergeCell ref="D1121:E1121"/>
    <mergeCell ref="D1132:E1132"/>
    <mergeCell ref="D1135:E1135"/>
    <mergeCell ref="B1096:E1096"/>
    <mergeCell ref="C1097:E1097"/>
    <mergeCell ref="D1098:E1098"/>
    <mergeCell ref="D1110:E1110"/>
    <mergeCell ref="D1112:E1112"/>
    <mergeCell ref="B1148:E1148"/>
    <mergeCell ref="C1149:E1149"/>
    <mergeCell ref="D1150:E1150"/>
    <mergeCell ref="D1137:E1137"/>
    <mergeCell ref="D1139:E1139"/>
    <mergeCell ref="D1143:E1143"/>
    <mergeCell ref="D1146:E1146"/>
    <mergeCell ref="C925:E925"/>
    <mergeCell ref="D926:E926"/>
    <mergeCell ref="C930:E930"/>
    <mergeCell ref="D931:E931"/>
    <mergeCell ref="D933:E933"/>
    <mergeCell ref="D955:E955"/>
    <mergeCell ref="D885:E885"/>
    <mergeCell ref="C887:E887"/>
    <mergeCell ref="D888:E888"/>
    <mergeCell ref="D909:E909"/>
    <mergeCell ref="C920:E920"/>
    <mergeCell ref="D921:E921"/>
    <mergeCell ref="B871:E871"/>
    <mergeCell ref="C872:E872"/>
    <mergeCell ref="D873:E873"/>
    <mergeCell ref="D878:E878"/>
    <mergeCell ref="D880:E880"/>
    <mergeCell ref="C884:E884"/>
    <mergeCell ref="D855:E855"/>
    <mergeCell ref="D857:E857"/>
    <mergeCell ref="D859:E859"/>
    <mergeCell ref="D864:E864"/>
    <mergeCell ref="D832:E832"/>
    <mergeCell ref="D834:E834"/>
    <mergeCell ref="D836:E836"/>
    <mergeCell ref="D838:E838"/>
    <mergeCell ref="D842:E842"/>
    <mergeCell ref="D851:E851"/>
    <mergeCell ref="D814:E814"/>
    <mergeCell ref="D816:E816"/>
    <mergeCell ref="D824:E824"/>
    <mergeCell ref="D826:E826"/>
    <mergeCell ref="D828:E828"/>
    <mergeCell ref="D830:E830"/>
    <mergeCell ref="D849:E849"/>
    <mergeCell ref="D820:E820"/>
    <mergeCell ref="D840:E840"/>
    <mergeCell ref="D818:E818"/>
    <mergeCell ref="C776:E776"/>
    <mergeCell ref="D781:E781"/>
    <mergeCell ref="D788:E788"/>
    <mergeCell ref="D790:E790"/>
    <mergeCell ref="D812:E812"/>
    <mergeCell ref="C769:E769"/>
    <mergeCell ref="D770:E770"/>
    <mergeCell ref="D772:E772"/>
    <mergeCell ref="D774:E774"/>
    <mergeCell ref="D777:E777"/>
    <mergeCell ref="D786:E786"/>
    <mergeCell ref="D759:E759"/>
    <mergeCell ref="D763:E763"/>
    <mergeCell ref="D765:E765"/>
    <mergeCell ref="D767:E767"/>
    <mergeCell ref="D745:E745"/>
    <mergeCell ref="D747:E747"/>
    <mergeCell ref="D749:E749"/>
    <mergeCell ref="D751:E751"/>
    <mergeCell ref="B755:E755"/>
    <mergeCell ref="C756:E756"/>
    <mergeCell ref="D761:E761"/>
    <mergeCell ref="D757:E757"/>
    <mergeCell ref="D733:E733"/>
    <mergeCell ref="D735:E735"/>
    <mergeCell ref="D737:E737"/>
    <mergeCell ref="D739:E739"/>
    <mergeCell ref="D741:E741"/>
    <mergeCell ref="D743:E743"/>
    <mergeCell ref="B721:E721"/>
    <mergeCell ref="C722:E722"/>
    <mergeCell ref="D723:E723"/>
    <mergeCell ref="D725:E725"/>
    <mergeCell ref="D727:E727"/>
    <mergeCell ref="D729:E729"/>
    <mergeCell ref="D694:E694"/>
    <mergeCell ref="D706:E706"/>
    <mergeCell ref="C710:E710"/>
    <mergeCell ref="D711:E711"/>
    <mergeCell ref="C672:E672"/>
    <mergeCell ref="D673:E673"/>
    <mergeCell ref="D690:E690"/>
    <mergeCell ref="B692:E692"/>
    <mergeCell ref="C693:E693"/>
    <mergeCell ref="D635:E635"/>
    <mergeCell ref="D637:E637"/>
    <mergeCell ref="B639:E639"/>
    <mergeCell ref="C640:E640"/>
    <mergeCell ref="D641:E641"/>
    <mergeCell ref="D618:E618"/>
    <mergeCell ref="D620:E620"/>
    <mergeCell ref="D622:E622"/>
    <mergeCell ref="D624:E624"/>
    <mergeCell ref="D626:E626"/>
    <mergeCell ref="D629:E629"/>
    <mergeCell ref="D605:E605"/>
    <mergeCell ref="D607:E607"/>
    <mergeCell ref="D609:E609"/>
    <mergeCell ref="C611:E611"/>
    <mergeCell ref="D612:E612"/>
    <mergeCell ref="D589:E589"/>
    <mergeCell ref="C592:E592"/>
    <mergeCell ref="D593:E593"/>
    <mergeCell ref="D598:E598"/>
    <mergeCell ref="D600:E600"/>
    <mergeCell ref="D559:E559"/>
    <mergeCell ref="D572:E572"/>
    <mergeCell ref="D575:E575"/>
    <mergeCell ref="D580:E580"/>
    <mergeCell ref="D584:E584"/>
    <mergeCell ref="D522:E522"/>
    <mergeCell ref="D525:E525"/>
    <mergeCell ref="C532:E532"/>
    <mergeCell ref="D533:E533"/>
    <mergeCell ref="D543:E543"/>
    <mergeCell ref="D551:E551"/>
    <mergeCell ref="D530:E530"/>
    <mergeCell ref="D578:E578"/>
    <mergeCell ref="D507:E507"/>
    <mergeCell ref="D509:E509"/>
    <mergeCell ref="D512:E512"/>
    <mergeCell ref="B515:E515"/>
    <mergeCell ref="C516:E516"/>
    <mergeCell ref="D517:E517"/>
    <mergeCell ref="D487:E487"/>
    <mergeCell ref="C491:E491"/>
    <mergeCell ref="D492:E492"/>
    <mergeCell ref="D498:E498"/>
    <mergeCell ref="D504:E504"/>
    <mergeCell ref="D426:E426"/>
    <mergeCell ref="D431:E431"/>
    <mergeCell ref="D450:E450"/>
    <mergeCell ref="D464:E464"/>
    <mergeCell ref="D489:E489"/>
    <mergeCell ref="D470:E470"/>
    <mergeCell ref="D322:E322"/>
    <mergeCell ref="C328:E328"/>
    <mergeCell ref="D329:E329"/>
    <mergeCell ref="D366:E366"/>
    <mergeCell ref="D385:E385"/>
    <mergeCell ref="D397:E397"/>
    <mergeCell ref="D462:E462"/>
    <mergeCell ref="C295:E295"/>
    <mergeCell ref="D296:E296"/>
    <mergeCell ref="D298:E298"/>
    <mergeCell ref="D306:E306"/>
    <mergeCell ref="D310:E310"/>
    <mergeCell ref="D320:E320"/>
    <mergeCell ref="D270:E270"/>
    <mergeCell ref="D273:E273"/>
    <mergeCell ref="D283:E283"/>
    <mergeCell ref="D286:E286"/>
    <mergeCell ref="D288:E288"/>
    <mergeCell ref="B294:E294"/>
    <mergeCell ref="D318:E318"/>
    <mergeCell ref="C231:E231"/>
    <mergeCell ref="D232:E232"/>
    <mergeCell ref="D249:E249"/>
    <mergeCell ref="D252:E252"/>
    <mergeCell ref="D262:E262"/>
    <mergeCell ref="D264:E264"/>
    <mergeCell ref="D202:E202"/>
    <mergeCell ref="D207:E207"/>
    <mergeCell ref="D213:E213"/>
    <mergeCell ref="D219:E219"/>
    <mergeCell ref="D222:E222"/>
    <mergeCell ref="D225:E225"/>
    <mergeCell ref="C124:E124"/>
    <mergeCell ref="D125:E125"/>
    <mergeCell ref="D183:E183"/>
    <mergeCell ref="D188:E188"/>
    <mergeCell ref="D193:E193"/>
    <mergeCell ref="D198:E198"/>
    <mergeCell ref="B112:E112"/>
    <mergeCell ref="C113:E113"/>
    <mergeCell ref="D114:E114"/>
    <mergeCell ref="C120:E120"/>
    <mergeCell ref="D121:E121"/>
    <mergeCell ref="B123:E123"/>
    <mergeCell ref="B104:E104"/>
    <mergeCell ref="C105:E105"/>
    <mergeCell ref="D106:E106"/>
    <mergeCell ref="B108:E108"/>
    <mergeCell ref="C109:E109"/>
    <mergeCell ref="D110:E110"/>
    <mergeCell ref="C92:E92"/>
    <mergeCell ref="D93:E93"/>
    <mergeCell ref="D95:E95"/>
    <mergeCell ref="B97:E97"/>
    <mergeCell ref="C98:E98"/>
    <mergeCell ref="D99:E99"/>
    <mergeCell ref="C101:E101"/>
    <mergeCell ref="D102:E102"/>
    <mergeCell ref="D83:E83"/>
    <mergeCell ref="D85:E85"/>
    <mergeCell ref="B91:E91"/>
    <mergeCell ref="D63:E63"/>
    <mergeCell ref="B65:E65"/>
    <mergeCell ref="C66:E66"/>
    <mergeCell ref="D67:E67"/>
    <mergeCell ref="B69:E69"/>
    <mergeCell ref="C70:E70"/>
    <mergeCell ref="D71:E71"/>
    <mergeCell ref="B77:E77"/>
    <mergeCell ref="C78:E78"/>
    <mergeCell ref="D79:E79"/>
    <mergeCell ref="B73:E73"/>
    <mergeCell ref="C74:E74"/>
    <mergeCell ref="D75:E75"/>
    <mergeCell ref="B87:E87"/>
    <mergeCell ref="C88:E88"/>
    <mergeCell ref="D89:E89"/>
    <mergeCell ref="C62:E62"/>
    <mergeCell ref="C46:E46"/>
    <mergeCell ref="D47:E47"/>
    <mergeCell ref="C49:E49"/>
    <mergeCell ref="D50:E50"/>
    <mergeCell ref="C55:E55"/>
    <mergeCell ref="D56:E56"/>
    <mergeCell ref="B81:E81"/>
    <mergeCell ref="C82:E82"/>
    <mergeCell ref="D44:E44"/>
    <mergeCell ref="C28:E28"/>
    <mergeCell ref="D29:E29"/>
    <mergeCell ref="C34:E34"/>
    <mergeCell ref="C58:E58"/>
    <mergeCell ref="D59:E59"/>
    <mergeCell ref="B61:E61"/>
    <mergeCell ref="D39:E39"/>
    <mergeCell ref="C31:E31"/>
    <mergeCell ref="D32:E32"/>
    <mergeCell ref="D26:E26"/>
    <mergeCell ref="C52:E52"/>
    <mergeCell ref="D53:E53"/>
    <mergeCell ref="D983:E983"/>
    <mergeCell ref="D1094:E1094"/>
    <mergeCell ref="K1:L1"/>
    <mergeCell ref="G4:I4"/>
    <mergeCell ref="B6:E7"/>
    <mergeCell ref="F6:F7"/>
    <mergeCell ref="G6:G7"/>
    <mergeCell ref="K6:L7"/>
    <mergeCell ref="D35:E35"/>
    <mergeCell ref="C38:E38"/>
    <mergeCell ref="D20:E20"/>
    <mergeCell ref="C22:E22"/>
    <mergeCell ref="D23:E23"/>
    <mergeCell ref="B8:E8"/>
    <mergeCell ref="C9:E9"/>
    <mergeCell ref="D10:E10"/>
    <mergeCell ref="D13:E13"/>
    <mergeCell ref="C16:E16"/>
    <mergeCell ref="D17:E17"/>
    <mergeCell ref="B42:E42"/>
    <mergeCell ref="C43:E43"/>
  </mergeCells>
  <phoneticPr fontId="7"/>
  <conditionalFormatting sqref="H1020:H1023 H239:I240 I959 H1025:I1027 H436:I436 H1033:I1035 H357:I357 H377:I378 H381:I382 H420:I421 H424:I424 H431:I433 H537:I537 H539:I540 H781:I783 H820:I844 H1142:I1152 H91:I100 H104:I237 H314:I315 H416:I416 H566:I568 H618:I695 H895:I913 H1008:I1019 H575:I577 H409:I410 H555:I556 H697:I778 H397:I399 H529:I535 H28:I51 H8:I25 H55:I86 H403:I406 H598:I616 H847:I893 H334:I334 H337:I337 H559:I561 H571:I572 H390:I391 H1037:I1038 H454:I461 H450:I451 H359:I360 H589:I596 H443:I444 H440:I440 H426:I427 H242:I311 H384:I388 H393:I393 H543:I544 H548:I552 H1030:I1031 H1044:I1092 H328:I331 H320:I325 H486:I526 H478:I481 H785:I799 H801:I817 I915:I957 H915:H1006 H1094:I1140 H340:I348 H350:I354 H363:I364 H366:I373 H1040:I1042 H470:I471 H464:I466 H584:I586 H580:I581">
    <cfRule type="expression" dxfId="201" priority="373">
      <formula>H8=""</formula>
    </cfRule>
  </conditionalFormatting>
  <conditionalFormatting sqref="I1022:I1023 I960:I1006 I958 I1020">
    <cfRule type="expression" dxfId="200" priority="372">
      <formula>I958=""</formula>
    </cfRule>
  </conditionalFormatting>
  <conditionalFormatting sqref="H846">
    <cfRule type="expression" dxfId="199" priority="370">
      <formula>H846=""</formula>
    </cfRule>
  </conditionalFormatting>
  <conditionalFormatting sqref="I846">
    <cfRule type="expression" dxfId="198" priority="369">
      <formula>I846=""</formula>
    </cfRule>
  </conditionalFormatting>
  <conditionalFormatting sqref="H1032">
    <cfRule type="expression" dxfId="197" priority="367">
      <formula>H1032=""</formula>
    </cfRule>
  </conditionalFormatting>
  <conditionalFormatting sqref="I1032">
    <cfRule type="expression" dxfId="196" priority="366">
      <formula>I1032=""</formula>
    </cfRule>
  </conditionalFormatting>
  <conditionalFormatting sqref="H435">
    <cfRule type="expression" dxfId="195" priority="360">
      <formula>H435=""</formula>
    </cfRule>
  </conditionalFormatting>
  <conditionalFormatting sqref="I435">
    <cfRule type="expression" dxfId="194" priority="359">
      <formula>I435=""</formula>
    </cfRule>
  </conditionalFormatting>
  <conditionalFormatting sqref="H1007">
    <cfRule type="expression" dxfId="193" priority="357">
      <formula>H1007=""</formula>
    </cfRule>
  </conditionalFormatting>
  <conditionalFormatting sqref="I1007">
    <cfRule type="expression" dxfId="192" priority="356">
      <formula>I1007=""</formula>
    </cfRule>
  </conditionalFormatting>
  <conditionalFormatting sqref="H1024">
    <cfRule type="expression" dxfId="191" priority="348">
      <formula>H1024=""</formula>
    </cfRule>
  </conditionalFormatting>
  <conditionalFormatting sqref="I1024">
    <cfRule type="expression" dxfId="190" priority="347">
      <formula>I1024=""</formula>
    </cfRule>
  </conditionalFormatting>
  <conditionalFormatting sqref="H238:I238">
    <cfRule type="expression" dxfId="189" priority="345">
      <formula>H238=""</formula>
    </cfRule>
  </conditionalFormatting>
  <conditionalFormatting sqref="H241:I241">
    <cfRule type="expression" dxfId="188" priority="334">
      <formula>H241=""</formula>
    </cfRule>
  </conditionalFormatting>
  <conditionalFormatting sqref="H914:I914">
    <cfRule type="expression" dxfId="187" priority="325">
      <formula>H914=""</formula>
    </cfRule>
  </conditionalFormatting>
  <conditionalFormatting sqref="I1021">
    <cfRule type="expression" dxfId="186" priority="324">
      <formula>I1021=""</formula>
    </cfRule>
  </conditionalFormatting>
  <conditionalFormatting sqref="H408:I408">
    <cfRule type="expression" dxfId="185" priority="316">
      <formula>H408=""</formula>
    </cfRule>
  </conditionalFormatting>
  <conditionalFormatting sqref="H472:I472 H477:I477">
    <cfRule type="expression" dxfId="184" priority="314">
      <formula>H472=""</formula>
    </cfRule>
  </conditionalFormatting>
  <conditionalFormatting sqref="H894:I894">
    <cfRule type="expression" dxfId="183" priority="306">
      <formula>H894=""</formula>
    </cfRule>
  </conditionalFormatting>
  <conditionalFormatting sqref="H313:I313">
    <cfRule type="expression" dxfId="182" priority="302">
      <formula>H313=""</formula>
    </cfRule>
  </conditionalFormatting>
  <conditionalFormatting sqref="H317:I317">
    <cfRule type="expression" dxfId="181" priority="300">
      <formula>H317=""</formula>
    </cfRule>
  </conditionalFormatting>
  <conditionalFormatting sqref="H318:I319">
    <cfRule type="expression" dxfId="180" priority="299">
      <formula>H318=""</formula>
    </cfRule>
  </conditionalFormatting>
  <conditionalFormatting sqref="H355:I355">
    <cfRule type="expression" dxfId="179" priority="296">
      <formula>H355=""</formula>
    </cfRule>
  </conditionalFormatting>
  <conditionalFormatting sqref="H358:I358">
    <cfRule type="expression" dxfId="178" priority="294">
      <formula>H358=""</formula>
    </cfRule>
  </conditionalFormatting>
  <conditionalFormatting sqref="H356:I356">
    <cfRule type="expression" dxfId="177" priority="292">
      <formula>H356=""</formula>
    </cfRule>
  </conditionalFormatting>
  <conditionalFormatting sqref="H376:I376">
    <cfRule type="expression" dxfId="176" priority="282">
      <formula>H376=""</formula>
    </cfRule>
  </conditionalFormatting>
  <conditionalFormatting sqref="H380:I380">
    <cfRule type="expression" dxfId="175" priority="279">
      <formula>H380=""</formula>
    </cfRule>
  </conditionalFormatting>
  <conditionalFormatting sqref="H383:I383">
    <cfRule type="expression" dxfId="174" priority="277">
      <formula>H383=""</formula>
    </cfRule>
  </conditionalFormatting>
  <conditionalFormatting sqref="H389:I389">
    <cfRule type="expression" dxfId="173" priority="272">
      <formula>H389=""</formula>
    </cfRule>
  </conditionalFormatting>
  <conditionalFormatting sqref="H392:I392">
    <cfRule type="expression" dxfId="172" priority="270">
      <formula>H392=""</formula>
    </cfRule>
  </conditionalFormatting>
  <conditionalFormatting sqref="H395:I395">
    <cfRule type="expression" dxfId="171" priority="267">
      <formula>H395=""</formula>
    </cfRule>
  </conditionalFormatting>
  <conditionalFormatting sqref="H400:I402">
    <cfRule type="expression" dxfId="170" priority="265">
      <formula>H400=""</formula>
    </cfRule>
  </conditionalFormatting>
  <conditionalFormatting sqref="H412:I413">
    <cfRule type="expression" dxfId="169" priority="263">
      <formula>H412=""</formula>
    </cfRule>
  </conditionalFormatting>
  <conditionalFormatting sqref="H415:I415">
    <cfRule type="expression" dxfId="168" priority="262">
      <formula>H415=""</formula>
    </cfRule>
  </conditionalFormatting>
  <conditionalFormatting sqref="H414:I414">
    <cfRule type="expression" dxfId="167" priority="261">
      <formula>H414=""</formula>
    </cfRule>
  </conditionalFormatting>
  <conditionalFormatting sqref="H418:I419">
    <cfRule type="expression" dxfId="166" priority="259">
      <formula>H418=""</formula>
    </cfRule>
  </conditionalFormatting>
  <conditionalFormatting sqref="H423:I423">
    <cfRule type="expression" dxfId="165" priority="256">
      <formula>H423=""</formula>
    </cfRule>
  </conditionalFormatting>
  <conditionalFormatting sqref="H422:I422">
    <cfRule type="expression" dxfId="164" priority="255">
      <formula>H422=""</formula>
    </cfRule>
  </conditionalFormatting>
  <conditionalFormatting sqref="H425:I425">
    <cfRule type="expression" dxfId="163" priority="253">
      <formula>H425=""</formula>
    </cfRule>
  </conditionalFormatting>
  <conditionalFormatting sqref="H430:I430">
    <cfRule type="expression" dxfId="162" priority="250">
      <formula>H430=""</formula>
    </cfRule>
  </conditionalFormatting>
  <conditionalFormatting sqref="H434:I434">
    <cfRule type="expression" dxfId="161" priority="248">
      <formula>H434=""</formula>
    </cfRule>
  </conditionalFormatting>
  <conditionalFormatting sqref="H438:I439">
    <cfRule type="expression" dxfId="160" priority="245">
      <formula>H438=""</formula>
    </cfRule>
  </conditionalFormatting>
  <conditionalFormatting sqref="H446:I446 H448:I449">
    <cfRule type="expression" dxfId="159" priority="244">
      <formula>H446=""</formula>
    </cfRule>
  </conditionalFormatting>
  <conditionalFormatting sqref="H462:I463">
    <cfRule type="expression" dxfId="158" priority="241">
      <formula>H462=""</formula>
    </cfRule>
  </conditionalFormatting>
  <conditionalFormatting sqref="H528:I528">
    <cfRule type="expression" dxfId="157" priority="237">
      <formula>H528=""</formula>
    </cfRule>
  </conditionalFormatting>
  <conditionalFormatting sqref="H536:I536">
    <cfRule type="expression" dxfId="156" priority="236">
      <formula>H536=""</formula>
    </cfRule>
  </conditionalFormatting>
  <conditionalFormatting sqref="H538:I538">
    <cfRule type="expression" dxfId="155" priority="233">
      <formula>H538=""</formula>
    </cfRule>
  </conditionalFormatting>
  <conditionalFormatting sqref="H554:I554">
    <cfRule type="expression" dxfId="154" priority="224">
      <formula>H554=""</formula>
    </cfRule>
  </conditionalFormatting>
  <conditionalFormatting sqref="H558:I558">
    <cfRule type="expression" dxfId="153" priority="222">
      <formula>H558=""</formula>
    </cfRule>
  </conditionalFormatting>
  <conditionalFormatting sqref="H564:I564">
    <cfRule type="expression" dxfId="152" priority="220">
      <formula>H564=""</formula>
    </cfRule>
  </conditionalFormatting>
  <conditionalFormatting sqref="H570:I570">
    <cfRule type="expression" dxfId="151" priority="218">
      <formula>H570=""</formula>
    </cfRule>
  </conditionalFormatting>
  <conditionalFormatting sqref="H573:I574">
    <cfRule type="expression" dxfId="150" priority="216">
      <formula>H573=""</formula>
    </cfRule>
  </conditionalFormatting>
  <conditionalFormatting sqref="H578:I579">
    <cfRule type="expression" dxfId="149" priority="214">
      <formula>H578=""</formula>
    </cfRule>
  </conditionalFormatting>
  <conditionalFormatting sqref="H597:I597">
    <cfRule type="expression" dxfId="148" priority="212">
      <formula>H597=""</formula>
    </cfRule>
  </conditionalFormatting>
  <conditionalFormatting sqref="H617:I617">
    <cfRule type="expression" dxfId="147" priority="210">
      <formula>H617=""</formula>
    </cfRule>
  </conditionalFormatting>
  <conditionalFormatting sqref="H779:I779">
    <cfRule type="expression" dxfId="146" priority="186">
      <formula>H779=""</formula>
    </cfRule>
  </conditionalFormatting>
  <conditionalFormatting sqref="H784:I784">
    <cfRule type="expression" dxfId="145" priority="184">
      <formula>H784=""</formula>
    </cfRule>
  </conditionalFormatting>
  <conditionalFormatting sqref="H800:I800">
    <cfRule type="expression" dxfId="144" priority="181">
      <formula>H800=""</formula>
    </cfRule>
  </conditionalFormatting>
  <conditionalFormatting sqref="H818:I818">
    <cfRule type="expression" dxfId="143" priority="179">
      <formula>H818=""</formula>
    </cfRule>
  </conditionalFormatting>
  <conditionalFormatting sqref="H819:I819">
    <cfRule type="expression" dxfId="142" priority="178">
      <formula>H819=""</formula>
    </cfRule>
  </conditionalFormatting>
  <conditionalFormatting sqref="H845">
    <cfRule type="expression" dxfId="141" priority="176">
      <formula>H845=""</formula>
    </cfRule>
  </conditionalFormatting>
  <conditionalFormatting sqref="I845">
    <cfRule type="expression" dxfId="140" priority="175">
      <formula>I845=""</formula>
    </cfRule>
  </conditionalFormatting>
  <conditionalFormatting sqref="H1093:I1093">
    <cfRule type="expression" dxfId="139" priority="156">
      <formula>H1093=""</formula>
    </cfRule>
  </conditionalFormatting>
  <conditionalFormatting sqref="H1093:I1093">
    <cfRule type="expression" dxfId="138" priority="155">
      <formula>H1093=""</formula>
    </cfRule>
  </conditionalFormatting>
  <conditionalFormatting sqref="H1036:I1036">
    <cfRule type="expression" dxfId="137" priority="151">
      <formula>H1036=""</formula>
    </cfRule>
  </conditionalFormatting>
  <conditionalFormatting sqref="H1029:I1029">
    <cfRule type="expression" dxfId="136" priority="142">
      <formula>H1029=""</formula>
    </cfRule>
  </conditionalFormatting>
  <conditionalFormatting sqref="H379:I379">
    <cfRule type="expression" dxfId="135" priority="140">
      <formula>H379=""</formula>
    </cfRule>
  </conditionalFormatting>
  <conditionalFormatting sqref="H1141:I1141">
    <cfRule type="expression" dxfId="134" priority="138">
      <formula>H1141=""</formula>
    </cfRule>
  </conditionalFormatting>
  <conditionalFormatting sqref="H87:I90">
    <cfRule type="expression" dxfId="133" priority="136">
      <formula>H87=""</formula>
    </cfRule>
  </conditionalFormatting>
  <conditionalFormatting sqref="H101:I103">
    <cfRule type="expression" dxfId="132" priority="134">
      <formula>H101=""</formula>
    </cfRule>
  </conditionalFormatting>
  <conditionalFormatting sqref="H316">
    <cfRule type="expression" dxfId="131" priority="131">
      <formula>H316=""</formula>
    </cfRule>
  </conditionalFormatting>
  <conditionalFormatting sqref="I316">
    <cfRule type="expression" dxfId="130" priority="130">
      <formula>I316=""</formula>
    </cfRule>
  </conditionalFormatting>
  <conditionalFormatting sqref="H312:I312">
    <cfRule type="expression" dxfId="129" priority="128">
      <formula>H312=""</formula>
    </cfRule>
  </conditionalFormatting>
  <conditionalFormatting sqref="H394:I394">
    <cfRule type="expression" dxfId="128" priority="125">
      <formula>H394=""</formula>
    </cfRule>
  </conditionalFormatting>
  <conditionalFormatting sqref="H417:I417">
    <cfRule type="expression" dxfId="127" priority="123">
      <formula>H417=""</formula>
    </cfRule>
  </conditionalFormatting>
  <conditionalFormatting sqref="H569:I569">
    <cfRule type="expression" dxfId="126" priority="120">
      <formula>H569=""</formula>
    </cfRule>
  </conditionalFormatting>
  <conditionalFormatting sqref="I696">
    <cfRule type="expression" dxfId="125" priority="118">
      <formula>I696=""</formula>
    </cfRule>
  </conditionalFormatting>
  <conditionalFormatting sqref="H696">
    <cfRule type="expression" dxfId="124" priority="117">
      <formula>H696=""</formula>
    </cfRule>
  </conditionalFormatting>
  <conditionalFormatting sqref="H411:I411">
    <cfRule type="expression" dxfId="123" priority="112">
      <formula>H411=""</formula>
    </cfRule>
  </conditionalFormatting>
  <conditionalFormatting sqref="H437:I437">
    <cfRule type="expression" dxfId="122" priority="109">
      <formula>H437=""</formula>
    </cfRule>
  </conditionalFormatting>
  <conditionalFormatting sqref="H445:I445">
    <cfRule type="expression" dxfId="121" priority="106">
      <formula>H445=""</formula>
    </cfRule>
  </conditionalFormatting>
  <conditionalFormatting sqref="H527:I527">
    <cfRule type="expression" dxfId="120" priority="103">
      <formula>H527=""</formula>
    </cfRule>
  </conditionalFormatting>
  <conditionalFormatting sqref="H541:I541">
    <cfRule type="expression" dxfId="119" priority="101">
      <formula>H541=""</formula>
    </cfRule>
  </conditionalFormatting>
  <conditionalFormatting sqref="H542:I542">
    <cfRule type="expression" dxfId="118" priority="100">
      <formula>H542=""</formula>
    </cfRule>
  </conditionalFormatting>
  <conditionalFormatting sqref="H553:I553">
    <cfRule type="expression" dxfId="117" priority="97">
      <formula>H553=""</formula>
    </cfRule>
  </conditionalFormatting>
  <conditionalFormatting sqref="H557:I557">
    <cfRule type="expression" dxfId="116" priority="94">
      <formula>H557=""</formula>
    </cfRule>
  </conditionalFormatting>
  <conditionalFormatting sqref="H562:I562">
    <cfRule type="expression" dxfId="115" priority="91">
      <formula>H562=""</formula>
    </cfRule>
  </conditionalFormatting>
  <conditionalFormatting sqref="H780:I780">
    <cfRule type="expression" dxfId="114" priority="88">
      <formula>H780=""</formula>
    </cfRule>
  </conditionalFormatting>
  <conditionalFormatting sqref="H349:I349">
    <cfRule type="expression" dxfId="113" priority="87">
      <formula>H349=""</formula>
    </cfRule>
  </conditionalFormatting>
  <conditionalFormatting sqref="H26:I27">
    <cfRule type="expression" dxfId="112" priority="85">
      <formula>H26=""</formula>
    </cfRule>
  </conditionalFormatting>
  <conditionalFormatting sqref="H52:I54">
    <cfRule type="expression" dxfId="111" priority="82">
      <formula>H52=""</formula>
    </cfRule>
  </conditionalFormatting>
  <conditionalFormatting sqref="H362:I362">
    <cfRule type="expression" dxfId="110" priority="79">
      <formula>H362=""</formula>
    </cfRule>
  </conditionalFormatting>
  <conditionalFormatting sqref="H361:I361">
    <cfRule type="expression" dxfId="109" priority="77">
      <formula>H361=""</formula>
    </cfRule>
  </conditionalFormatting>
  <conditionalFormatting sqref="H332:I332">
    <cfRule type="expression" dxfId="108" priority="75">
      <formula>H332=""</formula>
    </cfRule>
  </conditionalFormatting>
  <conditionalFormatting sqref="H336:I336">
    <cfRule type="expression" dxfId="107" priority="73">
      <formula>H336=""</formula>
    </cfRule>
  </conditionalFormatting>
  <conditionalFormatting sqref="H339:I339">
    <cfRule type="expression" dxfId="106" priority="71">
      <formula>H339=""</formula>
    </cfRule>
  </conditionalFormatting>
  <conditionalFormatting sqref="H333:I333">
    <cfRule type="expression" dxfId="105" priority="69">
      <formula>H333=""</formula>
    </cfRule>
  </conditionalFormatting>
  <conditionalFormatting sqref="H335:I335">
    <cfRule type="expression" dxfId="104" priority="67">
      <formula>H335=""</formula>
    </cfRule>
  </conditionalFormatting>
  <conditionalFormatting sqref="H338:I338">
    <cfRule type="expression" dxfId="103" priority="65">
      <formula>H338=""</formula>
    </cfRule>
  </conditionalFormatting>
  <conditionalFormatting sqref="H563:I563">
    <cfRule type="expression" dxfId="102" priority="61">
      <formula>H563=""</formula>
    </cfRule>
  </conditionalFormatting>
  <conditionalFormatting sqref="H565:I565">
    <cfRule type="expression" dxfId="101" priority="59">
      <formula>H565=""</formula>
    </cfRule>
  </conditionalFormatting>
  <conditionalFormatting sqref="H407:I407">
    <cfRule type="expression" dxfId="100" priority="58">
      <formula>H407=""</formula>
    </cfRule>
  </conditionalFormatting>
  <conditionalFormatting sqref="H453:I453">
    <cfRule type="expression" dxfId="99" priority="53">
      <formula>H453=""</formula>
    </cfRule>
  </conditionalFormatting>
  <conditionalFormatting sqref="H452:I452">
    <cfRule type="expression" dxfId="98" priority="51">
      <formula>H452=""</formula>
    </cfRule>
  </conditionalFormatting>
  <conditionalFormatting sqref="H365:I365">
    <cfRule type="expression" dxfId="97" priority="49">
      <formula>H365=""</formula>
    </cfRule>
  </conditionalFormatting>
  <conditionalFormatting sqref="H587:I588">
    <cfRule type="expression" dxfId="96" priority="47">
      <formula>H587=""</formula>
    </cfRule>
  </conditionalFormatting>
  <conditionalFormatting sqref="H441:I442">
    <cfRule type="expression" dxfId="95" priority="46">
      <formula>H441=""</formula>
    </cfRule>
  </conditionalFormatting>
  <conditionalFormatting sqref="H447:I447">
    <cfRule type="expression" dxfId="94" priority="44">
      <formula>H447=""</formula>
    </cfRule>
  </conditionalFormatting>
  <conditionalFormatting sqref="H428:I429">
    <cfRule type="expression" dxfId="93" priority="40">
      <formula>H428=""</formula>
    </cfRule>
  </conditionalFormatting>
  <conditionalFormatting sqref="H374:I374">
    <cfRule type="expression" dxfId="92" priority="29">
      <formula>H374=""</formula>
    </cfRule>
  </conditionalFormatting>
  <conditionalFormatting sqref="H396:I396">
    <cfRule type="expression" dxfId="91" priority="27">
      <formula>H396=""</formula>
    </cfRule>
  </conditionalFormatting>
  <conditionalFormatting sqref="H545:I547">
    <cfRule type="expression" dxfId="90" priority="23">
      <formula>H545=""</formula>
    </cfRule>
  </conditionalFormatting>
  <conditionalFormatting sqref="H1028:I1028">
    <cfRule type="expression" dxfId="89" priority="19">
      <formula>H1028=""</formula>
    </cfRule>
  </conditionalFormatting>
  <conditionalFormatting sqref="H1043:I1043">
    <cfRule type="expression" dxfId="88" priority="17">
      <formula>H1043=""</formula>
    </cfRule>
  </conditionalFormatting>
  <conditionalFormatting sqref="H326:I327">
    <cfRule type="expression" dxfId="87" priority="15">
      <formula>H326=""</formula>
    </cfRule>
  </conditionalFormatting>
  <conditionalFormatting sqref="H482:I485">
    <cfRule type="expression" dxfId="86" priority="13">
      <formula>H482=""</formula>
    </cfRule>
  </conditionalFormatting>
  <conditionalFormatting sqref="H375:I375">
    <cfRule type="expression" dxfId="85" priority="11">
      <formula>H375=""</formula>
    </cfRule>
  </conditionalFormatting>
  <conditionalFormatting sqref="H473:I476">
    <cfRule type="expression" dxfId="84" priority="10">
      <formula>H473=""</formula>
    </cfRule>
  </conditionalFormatting>
  <conditionalFormatting sqref="H1039:I1039">
    <cfRule type="expression" dxfId="83" priority="7">
      <formula>H1039=""</formula>
    </cfRule>
  </conditionalFormatting>
  <conditionalFormatting sqref="H467:I467 H469:I469">
    <cfRule type="expression" dxfId="82" priority="5">
      <formula>H467=""</formula>
    </cfRule>
  </conditionalFormatting>
  <conditionalFormatting sqref="H468:I468">
    <cfRule type="expression" dxfId="81" priority="3">
      <formula>H468=""</formula>
    </cfRule>
  </conditionalFormatting>
  <conditionalFormatting sqref="H582:I583">
    <cfRule type="expression" dxfId="80" priority="1">
      <formula>H582=""</formula>
    </cfRule>
  </conditionalFormatting>
  <conditionalFormatting sqref="E478:E485 E453">
    <cfRule type="expression" dxfId="79" priority="21087">
      <formula>#REF!="○"</formula>
    </cfRule>
  </conditionalFormatting>
  <conditionalFormatting sqref="E1064 E1040:E1043 E818:E819 E909:E914 E800 E1096:E1101 E1142">
    <cfRule type="expression" dxfId="78" priority="21088">
      <formula>#REF!="○"</formula>
    </cfRule>
  </conditionalFormatting>
  <conditionalFormatting sqref="E617 E597 E573:E574 E470:E471 E431:E433">
    <cfRule type="expression" dxfId="77" priority="21094">
      <formula>#REF!="○"</formula>
    </cfRule>
  </conditionalFormatting>
  <conditionalFormatting sqref="E314:E315 E301:E308">
    <cfRule type="expression" dxfId="76" priority="21099">
      <formula>#REF!="○"</formula>
    </cfRule>
  </conditionalFormatting>
  <conditionalFormatting sqref="E1074 E1143:E1147 E1110:E1141 E887:E907 E548:E552 E1037:E1039">
    <cfRule type="expression" dxfId="75" priority="21101">
      <formula>#REF!="○"</formula>
    </cfRule>
  </conditionalFormatting>
  <conditionalFormatting sqref="E342">
    <cfRule type="expression" dxfId="74" priority="21107">
      <formula>#REF!="○"</formula>
    </cfRule>
  </conditionalFormatting>
  <conditionalFormatting sqref="E1065 E878:E886 E806:E817 E845">
    <cfRule type="expression" dxfId="73" priority="21108">
      <formula>#REF!="○"</formula>
    </cfRule>
  </conditionalFormatting>
  <conditionalFormatting sqref="E1032 E414:E415">
    <cfRule type="expression" dxfId="72" priority="21112">
      <formula>#REF!="○"</formula>
    </cfRule>
  </conditionalFormatting>
  <conditionalFormatting sqref="E578:E579 E456:E457 E443:E444 E435:E436 E464:E467">
    <cfRule type="expression" dxfId="71" priority="21114">
      <formula>#REF!="○"</formula>
    </cfRule>
  </conditionalFormatting>
  <conditionalFormatting sqref="E537 E1102:E1105 E1017:E1023 E529:E535 E540">
    <cfRule type="expression" dxfId="70" priority="21120">
      <formula>#REF!="○"</formula>
    </cfRule>
  </conditionalFormatting>
  <conditionalFormatting sqref="E403 E390:E391 E416 E385:E388 E377:E378">
    <cfRule type="expression" dxfId="69" priority="21124">
      <formula>#REF!="○"</formula>
    </cfRule>
  </conditionalFormatting>
  <conditionalFormatting sqref="E1036 E330">
    <cfRule type="expression" dxfId="68" priority="21129">
      <formula>#REF!="○"</formula>
    </cfRule>
  </conditionalFormatting>
  <conditionalFormatting sqref="E536 E538 E527:E528 E309:E311">
    <cfRule type="expression" dxfId="67" priority="21130">
      <formula>#REF!="○"</formula>
    </cfRule>
  </conditionalFormatting>
  <conditionalFormatting sqref="E779 E491:E492 E498:E508">
    <cfRule type="expression" dxfId="66" priority="21134">
      <formula>#REF!="○"</formula>
    </cfRule>
  </conditionalFormatting>
  <conditionalFormatting sqref="E780 E1024:E1027 E1009:E1016 E541:E547 E539">
    <cfRule type="expression" dxfId="65" priority="21137">
      <formula>#REF!="○"</formula>
    </cfRule>
  </conditionalFormatting>
  <conditionalFormatting sqref="E1106 E820:E844 E801:E802 E716:E720 E785:E799">
    <cfRule type="expression" dxfId="64" priority="21142">
      <formula>#REF!="○"</formula>
    </cfRule>
  </conditionalFormatting>
  <conditionalFormatting sqref="E392 E394:E396">
    <cfRule type="expression" dxfId="63" priority="21147">
      <formula>#REF!="○"</formula>
    </cfRule>
  </conditionalFormatting>
  <conditionalFormatting sqref="E397:E399 E370:E372 E340 E344">
    <cfRule type="expression" dxfId="62" priority="21149">
      <formula>#REF!="○"</formula>
    </cfRule>
  </conditionalFormatting>
  <conditionalFormatting sqref="E497">
    <cfRule type="expression" dxfId="61" priority="21152">
      <formula>#REF!="○"</formula>
    </cfRule>
  </conditionalFormatting>
  <conditionalFormatting sqref="E434 E430">
    <cfRule type="expression" dxfId="60" priority="21153">
      <formula>#REF!="○"</formula>
    </cfRule>
  </conditionalFormatting>
  <conditionalFormatting sqref="E784 E1030:E1031 E941:E1006">
    <cfRule type="expression" dxfId="59" priority="21155">
      <formula>#REF!="○"</formula>
    </cfRule>
  </conditionalFormatting>
  <conditionalFormatting sqref="E591 E580:E583">
    <cfRule type="expression" dxfId="58" priority="21158">
      <formula>#REF!="○"</formula>
    </cfRule>
  </conditionalFormatting>
  <conditionalFormatting sqref="E562">
    <cfRule type="expression" dxfId="57" priority="21160">
      <formula>#REF!="○"</formula>
    </cfRule>
  </conditionalFormatting>
  <conditionalFormatting sqref="E425">
    <cfRule type="expression" dxfId="56" priority="21161">
      <formula>#REF!="○"</formula>
    </cfRule>
  </conditionalFormatting>
  <conditionalFormatting sqref="E358">
    <cfRule type="expression" dxfId="55" priority="21162">
      <formula>#REF!="○"</formula>
    </cfRule>
  </conditionalFormatting>
  <conditionalFormatting sqref="E424">
    <cfRule type="expression" dxfId="54" priority="21163">
      <formula>#REF!="○"</formula>
    </cfRule>
  </conditionalFormatting>
  <conditionalFormatting sqref="E331 E335:E336 E338 E262:E269 E87:E103 E52:E76">
    <cfRule type="expression" dxfId="53" priority="21164">
      <formula>#REF!="○"</formula>
    </cfRule>
  </conditionalFormatting>
  <conditionalFormatting sqref="E908">
    <cfRule type="expression" dxfId="52" priority="21170">
      <formula>#REF!="○"</formula>
    </cfRule>
  </conditionalFormatting>
  <conditionalFormatting sqref="E1044">
    <cfRule type="expression" dxfId="51" priority="21171">
      <formula>#REF!="○"</formula>
    </cfRule>
  </conditionalFormatting>
  <conditionalFormatting sqref="E383 E400:E402">
    <cfRule type="expression" dxfId="50" priority="21172">
      <formula>#REF!="○"</formula>
    </cfRule>
  </conditionalFormatting>
  <conditionalFormatting sqref="E339 E249:E261 E346:E348">
    <cfRule type="expression" dxfId="49" priority="21174">
      <formula>#REF!="○"</formula>
    </cfRule>
  </conditionalFormatting>
  <conditionalFormatting sqref="E362 E366:E368 E357 E406 E337 E343">
    <cfRule type="expression" dxfId="48" priority="21177">
      <formula>#REF!="○"</formula>
    </cfRule>
  </conditionalFormatting>
  <conditionalFormatting sqref="E345 E242:E248 E193:E240 E349:E354 E334">
    <cfRule type="expression" dxfId="47" priority="21183">
      <formula>#REF!="○"</formula>
    </cfRule>
  </conditionalFormatting>
  <conditionalFormatting sqref="E375:E376">
    <cfRule type="expression" dxfId="46" priority="21188">
      <formula>#REF!="○"</formula>
    </cfRule>
  </conditionalFormatting>
  <conditionalFormatting sqref="E493:E496 E509:E526 E486">
    <cfRule type="expression" dxfId="45" priority="21190">
      <formula>#REF!="○"</formula>
    </cfRule>
  </conditionalFormatting>
  <conditionalFormatting sqref="E439 E8:E11">
    <cfRule type="expression" dxfId="44" priority="21192">
      <formula>#REF!="○"</formula>
    </cfRule>
  </conditionalFormatting>
  <conditionalFormatting sqref="E440:E442 E477 E468:E469">
    <cfRule type="expression" dxfId="43" priority="21195">
      <formula>#REF!="○"</formula>
    </cfRule>
  </conditionalFormatting>
  <conditionalFormatting sqref="E1093">
    <cfRule type="expression" dxfId="42" priority="21196">
      <formula>#REF!="○"</formula>
    </cfRule>
  </conditionalFormatting>
  <conditionalFormatting sqref="E241 E104:E192 E341 E360:E361 E369">
    <cfRule type="expression" dxfId="41" priority="21198">
      <formula>#REF!="○"</formula>
    </cfRule>
  </conditionalFormatting>
  <conditionalFormatting sqref="E363">
    <cfRule type="expression" dxfId="40" priority="21203">
      <formula>#REF!="○"</formula>
    </cfRule>
  </conditionalFormatting>
  <conditionalFormatting sqref="E364">
    <cfRule type="expression" dxfId="39" priority="21204">
      <formula>#REF!="○"</formula>
    </cfRule>
  </conditionalFormatting>
  <conditionalFormatting sqref="E365">
    <cfRule type="expression" dxfId="38" priority="21206">
      <formula>#REF!="○"</formula>
    </cfRule>
  </conditionalFormatting>
  <conditionalFormatting sqref="E359 E553:E554 E404:E405 E407:E410">
    <cfRule type="expression" dxfId="37" priority="21207">
      <formula>#REF!="○"</formula>
    </cfRule>
  </conditionalFormatting>
  <conditionalFormatting sqref="E389 E379:E380">
    <cfRule type="expression" dxfId="36" priority="21213">
      <formula>#REF!="○"</formula>
    </cfRule>
  </conditionalFormatting>
  <conditionalFormatting sqref="E393 E557:E558">
    <cfRule type="expression" dxfId="35" priority="21215">
      <formula>#REF!="○"</formula>
    </cfRule>
  </conditionalFormatting>
  <conditionalFormatting sqref="E445:E447 E462:E463">
    <cfRule type="expression" dxfId="34" priority="21217">
      <formula>#REF!="○"</formula>
    </cfRule>
  </conditionalFormatting>
  <conditionalFormatting sqref="E384 E381:E382 E563:E565">
    <cfRule type="expression" dxfId="33" priority="21219">
      <formula>#REF!="○"</formula>
    </cfRule>
  </conditionalFormatting>
  <conditionalFormatting sqref="E458:E461">
    <cfRule type="expression" dxfId="32" priority="21223">
      <formula>#REF!="○"</formula>
    </cfRule>
  </conditionalFormatting>
  <conditionalFormatting sqref="E448:E449">
    <cfRule type="expression" dxfId="31" priority="21225">
      <formula>#REF!="○"</formula>
    </cfRule>
  </conditionalFormatting>
  <conditionalFormatting sqref="E455 E450:E452">
    <cfRule type="expression" dxfId="30" priority="21226">
      <formula>#REF!="○"</formula>
    </cfRule>
  </conditionalFormatting>
  <conditionalFormatting sqref="E12:E23">
    <cfRule type="expression" dxfId="29" priority="21229">
      <formula>#REF!="○"</formula>
    </cfRule>
  </conditionalFormatting>
  <conditionalFormatting sqref="E454 E487:E488">
    <cfRule type="expression" dxfId="28" priority="21231">
      <formula>#REF!="○"</formula>
    </cfRule>
  </conditionalFormatting>
  <conditionalFormatting sqref="E320:E329 E270:E291">
    <cfRule type="expression" dxfId="27" priority="21233">
      <formula>#REF!="○"</formula>
    </cfRule>
  </conditionalFormatting>
  <conditionalFormatting sqref="E422:E423">
    <cfRule type="expression" dxfId="26" priority="21235">
      <formula>#REF!="○"</formula>
    </cfRule>
  </conditionalFormatting>
  <conditionalFormatting sqref="E437:E438">
    <cfRule type="expression" dxfId="25" priority="21236">
      <formula>#REF!="○"</formula>
    </cfRule>
  </conditionalFormatting>
  <conditionalFormatting sqref="E318:E319">
    <cfRule type="expression" dxfId="24" priority="21237">
      <formula>#REF!="○"</formula>
    </cfRule>
  </conditionalFormatting>
  <conditionalFormatting sqref="E1033:E1035 E1007:E1008 E915:E940">
    <cfRule type="expression" dxfId="23" priority="21238">
      <formula>#REF!="○"</formula>
    </cfRule>
  </conditionalFormatting>
  <conditionalFormatting sqref="E1107:E1109 E871:E877 E803:E805 E781:E783 E721:E768 E559:E561">
    <cfRule type="expression" dxfId="22" priority="21241">
      <formula>#REF!="○"</formula>
    </cfRule>
  </conditionalFormatting>
  <conditionalFormatting sqref="E598:E614 E575:E577 E571:E572">
    <cfRule type="expression" dxfId="21" priority="21247">
      <formula>#REF!="○"</formula>
    </cfRule>
  </conditionalFormatting>
  <conditionalFormatting sqref="E846:E860 E699:E701">
    <cfRule type="expression" dxfId="20" priority="21250">
      <formula>#REF!="○"</formula>
    </cfRule>
  </conditionalFormatting>
  <conditionalFormatting sqref="E861:E870 E702:E715">
    <cfRule type="expression" dxfId="19" priority="21252">
      <formula>#REF!="○"</formula>
    </cfRule>
  </conditionalFormatting>
  <conditionalFormatting sqref="E618:E698 E615:E616 E566:E568">
    <cfRule type="expression" dxfId="18" priority="21254">
      <formula>#REF!="○"</formula>
    </cfRule>
  </conditionalFormatting>
  <conditionalFormatting sqref="E592:E596">
    <cfRule type="expression" dxfId="17" priority="21257">
      <formula>#REF!="○"</formula>
    </cfRule>
  </conditionalFormatting>
  <conditionalFormatting sqref="E1075:E1092 E1066:E1073 E1045:E1063 E769:E778 E555:E556">
    <cfRule type="expression" dxfId="16" priority="21258">
      <formula>#REF!="○"</formula>
    </cfRule>
  </conditionalFormatting>
  <conditionalFormatting sqref="E472:E476 E569:E570 E426:E429">
    <cfRule type="expression" dxfId="15" priority="21263">
      <formula>#REF!="○"</formula>
    </cfRule>
  </conditionalFormatting>
  <conditionalFormatting sqref="E332:E333 E28:E33">
    <cfRule type="expression" dxfId="14" priority="21266">
      <formula>#REF!="○"</formula>
    </cfRule>
  </conditionalFormatting>
  <conditionalFormatting sqref="E1028:E1029">
    <cfRule type="expression" dxfId="13" priority="21268">
      <formula>#REF!="○"</formula>
    </cfRule>
  </conditionalFormatting>
  <conditionalFormatting sqref="E1094:E1095">
    <cfRule type="expression" dxfId="12" priority="21269">
      <formula>#REF!="○"</formula>
    </cfRule>
  </conditionalFormatting>
  <conditionalFormatting sqref="E584:E590">
    <cfRule type="expression" dxfId="11" priority="21270">
      <formula>#REF!="○"</formula>
    </cfRule>
  </conditionalFormatting>
  <conditionalFormatting sqref="E34:E51 E292:E300">
    <cfRule type="expression" dxfId="10" priority="21271">
      <formula>#REF!="○"</formula>
    </cfRule>
  </conditionalFormatting>
  <conditionalFormatting sqref="E316:E317">
    <cfRule type="expression" dxfId="9" priority="21273">
      <formula>#REF!="○"</formula>
    </cfRule>
  </conditionalFormatting>
  <conditionalFormatting sqref="E420:E421">
    <cfRule type="expression" dxfId="8" priority="21274">
      <formula>#REF!="○"</formula>
    </cfRule>
  </conditionalFormatting>
  <conditionalFormatting sqref="E77:E86 E24:E27">
    <cfRule type="expression" dxfId="7" priority="21275">
      <formula>#REF!="○"</formula>
    </cfRule>
  </conditionalFormatting>
  <conditionalFormatting sqref="E489:E490">
    <cfRule type="expression" dxfId="6" priority="21277">
      <formula>#REF!="○"</formula>
    </cfRule>
  </conditionalFormatting>
  <conditionalFormatting sqref="E411:E413">
    <cfRule type="expression" dxfId="5" priority="21278">
      <formula>#REF!="○"</formula>
    </cfRule>
  </conditionalFormatting>
  <conditionalFormatting sqref="E312:E313">
    <cfRule type="expression" dxfId="4" priority="21279">
      <formula>#REF!="○"</formula>
    </cfRule>
  </conditionalFormatting>
  <conditionalFormatting sqref="E417:E419">
    <cfRule type="expression" dxfId="3" priority="21280">
      <formula>#REF!="○"</formula>
    </cfRule>
  </conditionalFormatting>
  <conditionalFormatting sqref="E355:E356">
    <cfRule type="expression" dxfId="2" priority="21281">
      <formula>#REF!="○"</formula>
    </cfRule>
  </conditionalFormatting>
  <conditionalFormatting sqref="E373:E374">
    <cfRule type="expression" dxfId="1" priority="21282">
      <formula>#REF!="○"</formula>
    </cfRule>
  </conditionalFormatting>
  <conditionalFormatting sqref="E1148:E1151">
    <cfRule type="expression" dxfId="0" priority="21283">
      <formula>#REF!="○"</formula>
    </cfRule>
  </conditionalFormatting>
  <printOptions horizontalCentered="1"/>
  <pageMargins left="0.70866141732283472" right="0.70866141732283472" top="0.78740157480314965" bottom="0.59055118110236227" header="0.31496062992125984" footer="0.31496062992125984"/>
  <pageSetup paperSize="9" scale="74" fitToHeight="0" orientation="portrait" blackAndWhite="1" cellComments="asDisplayed" copies="2" r:id="rId1"/>
  <headerFooter>
    <oddFooter>&amp;C&amp;P</oddFooter>
  </headerFooter>
  <rowBreaks count="34" manualBreakCount="34">
    <brk id="43" max="11" man="1"/>
    <brk id="81" max="11" man="1"/>
    <brk id="115" max="11" man="1"/>
    <brk id="150" max="11" man="1"/>
    <brk id="187" max="11" man="1"/>
    <brk id="223" max="11" man="1"/>
    <brk id="257" max="11" man="1"/>
    <brk id="289" max="11" man="1"/>
    <brk id="320" max="11" man="1"/>
    <brk id="349" max="11" man="1"/>
    <brk id="378" max="11" man="1"/>
    <brk id="408" max="11" man="1"/>
    <brk id="435" max="11" man="1"/>
    <brk id="462" max="11" man="1"/>
    <brk id="490" max="11" man="1"/>
    <brk id="524" max="11" man="1"/>
    <brk id="553" max="11" man="1"/>
    <brk id="584" max="11" man="1"/>
    <brk id="618" max="11" man="1"/>
    <brk id="654" max="11" man="1"/>
    <brk id="692" max="11" man="1"/>
    <brk id="729" max="11" man="1"/>
    <brk id="764" max="11" man="1"/>
    <brk id="798" max="11" man="1"/>
    <brk id="831" max="11" man="1"/>
    <brk id="866" max="11" man="1"/>
    <brk id="898" max="11" man="1"/>
    <brk id="926" max="11" man="1"/>
    <brk id="961" max="11" man="1"/>
    <brk id="994" max="11" man="1"/>
    <brk id="1027" max="11" man="1"/>
    <brk id="1062" max="11" man="1"/>
    <brk id="1098" max="11" man="1"/>
    <brk id="113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0"/>
  <sheetViews>
    <sheetView view="pageBreakPreview" zoomScale="55" zoomScaleNormal="100" zoomScaleSheetLayoutView="55" zoomScalePageLayoutView="55" workbookViewId="0"/>
  </sheetViews>
  <sheetFormatPr defaultRowHeight="13.5"/>
  <cols>
    <col min="1" max="1" width="2.125" customWidth="1"/>
    <col min="2" max="2" width="13.25" customWidth="1"/>
    <col min="3" max="27" width="9.25" customWidth="1"/>
  </cols>
  <sheetData>
    <row r="1" spans="1:29" ht="18.75">
      <c r="A1" s="145" t="s">
        <v>1060</v>
      </c>
      <c r="B1" s="145"/>
      <c r="AA1" s="146"/>
    </row>
    <row r="2" spans="1:29">
      <c r="A2" s="145"/>
      <c r="B2" s="145" t="s">
        <v>1061</v>
      </c>
      <c r="AA2" s="147" t="s">
        <v>1107</v>
      </c>
    </row>
    <row r="3" spans="1:29" ht="36">
      <c r="B3" s="148"/>
      <c r="C3" s="149" t="s">
        <v>1062</v>
      </c>
      <c r="D3" s="149" t="s">
        <v>1063</v>
      </c>
      <c r="E3" s="149" t="s">
        <v>1064</v>
      </c>
      <c r="F3" s="149" t="s">
        <v>1065</v>
      </c>
      <c r="G3" s="150" t="s">
        <v>1066</v>
      </c>
      <c r="H3" s="149" t="s">
        <v>1067</v>
      </c>
      <c r="I3" s="149" t="s">
        <v>1271</v>
      </c>
      <c r="J3" s="150" t="s">
        <v>1222</v>
      </c>
      <c r="K3" s="149" t="s">
        <v>1282</v>
      </c>
      <c r="L3" s="149" t="s">
        <v>1138</v>
      </c>
      <c r="M3" s="149" t="s">
        <v>1139</v>
      </c>
      <c r="N3" s="150" t="s">
        <v>1140</v>
      </c>
      <c r="O3" s="149" t="s">
        <v>1141</v>
      </c>
      <c r="P3" s="149" t="s">
        <v>1142</v>
      </c>
      <c r="Q3" s="149" t="s">
        <v>1143</v>
      </c>
      <c r="R3" s="150" t="s">
        <v>1144</v>
      </c>
      <c r="S3" s="149" t="s">
        <v>1145</v>
      </c>
      <c r="T3" s="149" t="s">
        <v>1146</v>
      </c>
      <c r="U3" s="149" t="s">
        <v>1147</v>
      </c>
      <c r="V3" s="149" t="s">
        <v>1148</v>
      </c>
      <c r="W3" s="149" t="s">
        <v>1149</v>
      </c>
      <c r="X3" s="149" t="s">
        <v>1137</v>
      </c>
      <c r="Y3" s="149" t="s">
        <v>1150</v>
      </c>
      <c r="Z3" s="149" t="s">
        <v>1213</v>
      </c>
      <c r="AA3" s="148" t="s">
        <v>1068</v>
      </c>
    </row>
    <row r="4" spans="1:29" ht="19.5" customHeight="1">
      <c r="B4" s="295" t="s">
        <v>1069</v>
      </c>
      <c r="C4" s="151">
        <v>0</v>
      </c>
      <c r="D4" s="151">
        <v>0</v>
      </c>
      <c r="E4" s="151">
        <v>0</v>
      </c>
      <c r="F4" s="151">
        <v>0</v>
      </c>
      <c r="G4" s="151">
        <v>0</v>
      </c>
      <c r="H4" s="151">
        <v>0</v>
      </c>
      <c r="I4" s="151">
        <v>0</v>
      </c>
      <c r="J4" s="151">
        <v>0</v>
      </c>
      <c r="K4" s="151">
        <v>0</v>
      </c>
      <c r="L4" s="151">
        <v>0</v>
      </c>
      <c r="M4" s="151">
        <v>0</v>
      </c>
      <c r="N4" s="151">
        <v>0</v>
      </c>
      <c r="O4" s="151">
        <v>0</v>
      </c>
      <c r="P4" s="151">
        <v>0</v>
      </c>
      <c r="Q4" s="151">
        <v>0</v>
      </c>
      <c r="R4" s="151">
        <v>0</v>
      </c>
      <c r="S4" s="151">
        <v>0</v>
      </c>
      <c r="T4" s="151">
        <v>0</v>
      </c>
      <c r="U4" s="151">
        <v>0</v>
      </c>
      <c r="V4" s="151">
        <v>0</v>
      </c>
      <c r="W4" s="151">
        <v>0</v>
      </c>
      <c r="X4" s="151">
        <v>54888</v>
      </c>
      <c r="Y4" s="151">
        <v>0</v>
      </c>
      <c r="Z4" s="151">
        <v>0</v>
      </c>
      <c r="AA4" s="151">
        <v>54888</v>
      </c>
      <c r="AC4" s="152"/>
    </row>
    <row r="5" spans="1:29" ht="19.5" customHeight="1">
      <c r="B5" s="296"/>
      <c r="C5" s="153">
        <v>0</v>
      </c>
      <c r="D5" s="153">
        <v>0</v>
      </c>
      <c r="E5" s="153">
        <v>0</v>
      </c>
      <c r="F5" s="153">
        <v>0</v>
      </c>
      <c r="G5" s="153">
        <v>0</v>
      </c>
      <c r="H5" s="153">
        <v>0</v>
      </c>
      <c r="I5" s="153">
        <v>0</v>
      </c>
      <c r="J5" s="153">
        <v>0</v>
      </c>
      <c r="K5" s="153">
        <v>0</v>
      </c>
      <c r="L5" s="153">
        <v>0</v>
      </c>
      <c r="M5" s="153">
        <v>0</v>
      </c>
      <c r="N5" s="153">
        <v>0</v>
      </c>
      <c r="O5" s="153">
        <v>0</v>
      </c>
      <c r="P5" s="153">
        <v>0</v>
      </c>
      <c r="Q5" s="153">
        <v>0</v>
      </c>
      <c r="R5" s="153">
        <v>0</v>
      </c>
      <c r="S5" s="153">
        <v>0</v>
      </c>
      <c r="T5" s="153">
        <v>0</v>
      </c>
      <c r="U5" s="153">
        <v>0</v>
      </c>
      <c r="V5" s="153">
        <v>0</v>
      </c>
      <c r="W5" s="153">
        <v>0</v>
      </c>
      <c r="X5" s="153">
        <v>33042</v>
      </c>
      <c r="Y5" s="153">
        <v>0</v>
      </c>
      <c r="Z5" s="153">
        <v>0</v>
      </c>
      <c r="AA5" s="153">
        <v>33042</v>
      </c>
      <c r="AC5" s="152"/>
    </row>
    <row r="6" spans="1:29" ht="19.5" customHeight="1">
      <c r="B6" s="295" t="s">
        <v>500</v>
      </c>
      <c r="C6" s="151">
        <v>0</v>
      </c>
      <c r="D6" s="151">
        <v>0</v>
      </c>
      <c r="E6" s="151">
        <v>0</v>
      </c>
      <c r="F6" s="151">
        <v>0</v>
      </c>
      <c r="G6" s="151">
        <v>0</v>
      </c>
      <c r="H6" s="151">
        <v>0</v>
      </c>
      <c r="I6" s="151">
        <v>0</v>
      </c>
      <c r="J6" s="151">
        <v>0</v>
      </c>
      <c r="K6" s="151">
        <v>0</v>
      </c>
      <c r="L6" s="151">
        <v>0</v>
      </c>
      <c r="M6" s="151">
        <v>0</v>
      </c>
      <c r="N6" s="151">
        <v>0</v>
      </c>
      <c r="O6" s="151">
        <v>0</v>
      </c>
      <c r="P6" s="151">
        <v>0</v>
      </c>
      <c r="Q6" s="151">
        <v>0</v>
      </c>
      <c r="R6" s="151">
        <v>0</v>
      </c>
      <c r="S6" s="151">
        <v>0</v>
      </c>
      <c r="T6" s="151">
        <v>0</v>
      </c>
      <c r="U6" s="151">
        <v>0</v>
      </c>
      <c r="V6" s="151">
        <v>0</v>
      </c>
      <c r="W6" s="151">
        <v>0</v>
      </c>
      <c r="X6" s="151">
        <v>120</v>
      </c>
      <c r="Y6" s="151">
        <v>0</v>
      </c>
      <c r="Z6" s="151">
        <v>0</v>
      </c>
      <c r="AA6" s="151">
        <v>120</v>
      </c>
      <c r="AC6" s="152"/>
    </row>
    <row r="7" spans="1:29" ht="19.5" customHeight="1">
      <c r="B7" s="296" t="s">
        <v>500</v>
      </c>
      <c r="C7" s="153">
        <v>0</v>
      </c>
      <c r="D7" s="153">
        <v>0</v>
      </c>
      <c r="E7" s="153">
        <v>0</v>
      </c>
      <c r="F7" s="153">
        <v>0</v>
      </c>
      <c r="G7" s="153">
        <v>0</v>
      </c>
      <c r="H7" s="153">
        <v>0</v>
      </c>
      <c r="I7" s="153">
        <v>0</v>
      </c>
      <c r="J7" s="153">
        <v>0</v>
      </c>
      <c r="K7" s="153">
        <v>0</v>
      </c>
      <c r="L7" s="153">
        <v>0</v>
      </c>
      <c r="M7" s="153">
        <v>0</v>
      </c>
      <c r="N7" s="153">
        <v>0</v>
      </c>
      <c r="O7" s="153">
        <v>0</v>
      </c>
      <c r="P7" s="153">
        <v>0</v>
      </c>
      <c r="Q7" s="153">
        <v>0</v>
      </c>
      <c r="R7" s="153">
        <v>0</v>
      </c>
      <c r="S7" s="153">
        <v>0</v>
      </c>
      <c r="T7" s="153">
        <v>0</v>
      </c>
      <c r="U7" s="153">
        <v>0</v>
      </c>
      <c r="V7" s="153">
        <v>0</v>
      </c>
      <c r="W7" s="153">
        <v>0</v>
      </c>
      <c r="X7" s="153">
        <v>120</v>
      </c>
      <c r="Y7" s="153">
        <v>0</v>
      </c>
      <c r="Z7" s="153">
        <v>0</v>
      </c>
      <c r="AA7" s="153">
        <v>120</v>
      </c>
      <c r="AC7" s="152"/>
    </row>
    <row r="8" spans="1:29" ht="19.5" customHeight="1">
      <c r="B8" s="295" t="s">
        <v>167</v>
      </c>
      <c r="C8" s="151">
        <v>0</v>
      </c>
      <c r="D8" s="151">
        <v>0</v>
      </c>
      <c r="E8" s="151">
        <v>0</v>
      </c>
      <c r="F8" s="151">
        <v>0</v>
      </c>
      <c r="G8" s="151">
        <v>0</v>
      </c>
      <c r="H8" s="151">
        <v>0</v>
      </c>
      <c r="I8" s="151">
        <v>0</v>
      </c>
      <c r="J8" s="151">
        <v>0</v>
      </c>
      <c r="K8" s="151">
        <v>0</v>
      </c>
      <c r="L8" s="151">
        <v>0</v>
      </c>
      <c r="M8" s="151">
        <v>0</v>
      </c>
      <c r="N8" s="151">
        <v>0</v>
      </c>
      <c r="O8" s="151">
        <v>0</v>
      </c>
      <c r="P8" s="151">
        <v>0</v>
      </c>
      <c r="Q8" s="151">
        <v>38</v>
      </c>
      <c r="R8" s="151">
        <v>0</v>
      </c>
      <c r="S8" s="151">
        <v>0</v>
      </c>
      <c r="T8" s="151">
        <v>0</v>
      </c>
      <c r="U8" s="151">
        <v>0</v>
      </c>
      <c r="V8" s="151">
        <v>0</v>
      </c>
      <c r="W8" s="151">
        <v>0</v>
      </c>
      <c r="X8" s="151">
        <v>23583</v>
      </c>
      <c r="Y8" s="151">
        <v>0</v>
      </c>
      <c r="Z8" s="151">
        <v>0</v>
      </c>
      <c r="AA8" s="151">
        <v>23621</v>
      </c>
      <c r="AC8" s="152"/>
    </row>
    <row r="9" spans="1:29" ht="19.5" customHeight="1">
      <c r="B9" s="296" t="s">
        <v>167</v>
      </c>
      <c r="C9" s="153">
        <v>0</v>
      </c>
      <c r="D9" s="153">
        <v>0</v>
      </c>
      <c r="E9" s="153">
        <v>0</v>
      </c>
      <c r="F9" s="153">
        <v>0</v>
      </c>
      <c r="G9" s="153">
        <v>0</v>
      </c>
      <c r="H9" s="153">
        <v>0</v>
      </c>
      <c r="I9" s="153">
        <v>0</v>
      </c>
      <c r="J9" s="153">
        <v>0</v>
      </c>
      <c r="K9" s="153">
        <v>0</v>
      </c>
      <c r="L9" s="153">
        <v>0</v>
      </c>
      <c r="M9" s="153">
        <v>0</v>
      </c>
      <c r="N9" s="153">
        <v>0</v>
      </c>
      <c r="O9" s="153">
        <v>0</v>
      </c>
      <c r="P9" s="153">
        <v>0</v>
      </c>
      <c r="Q9" s="153">
        <v>40</v>
      </c>
      <c r="R9" s="153">
        <v>20300</v>
      </c>
      <c r="S9" s="153">
        <v>0</v>
      </c>
      <c r="T9" s="153">
        <v>0</v>
      </c>
      <c r="U9" s="153">
        <v>0</v>
      </c>
      <c r="V9" s="153">
        <v>0</v>
      </c>
      <c r="W9" s="153">
        <v>0</v>
      </c>
      <c r="X9" s="153">
        <v>22068</v>
      </c>
      <c r="Y9" s="153">
        <v>0</v>
      </c>
      <c r="Z9" s="153">
        <v>0</v>
      </c>
      <c r="AA9" s="153">
        <v>42408</v>
      </c>
      <c r="AC9" s="152"/>
    </row>
    <row r="10" spans="1:29" ht="19.5" customHeight="1">
      <c r="B10" s="295" t="s">
        <v>488</v>
      </c>
      <c r="C10" s="151">
        <v>0</v>
      </c>
      <c r="D10" s="151">
        <v>0</v>
      </c>
      <c r="E10" s="151">
        <v>0</v>
      </c>
      <c r="F10" s="151">
        <v>0</v>
      </c>
      <c r="G10" s="151">
        <v>0</v>
      </c>
      <c r="H10" s="151">
        <v>0</v>
      </c>
      <c r="I10" s="151">
        <v>0</v>
      </c>
      <c r="J10" s="151">
        <v>0</v>
      </c>
      <c r="K10" s="151">
        <v>0</v>
      </c>
      <c r="L10" s="151">
        <v>0</v>
      </c>
      <c r="M10" s="151">
        <v>0</v>
      </c>
      <c r="N10" s="151">
        <v>0</v>
      </c>
      <c r="O10" s="151">
        <v>0</v>
      </c>
      <c r="P10" s="151">
        <v>0</v>
      </c>
      <c r="Q10" s="151">
        <v>927</v>
      </c>
      <c r="R10" s="151">
        <v>539</v>
      </c>
      <c r="S10" s="151">
        <v>0</v>
      </c>
      <c r="T10" s="151">
        <v>0</v>
      </c>
      <c r="U10" s="151">
        <v>0</v>
      </c>
      <c r="V10" s="151">
        <v>0</v>
      </c>
      <c r="W10" s="151">
        <v>0</v>
      </c>
      <c r="X10" s="151">
        <v>581064</v>
      </c>
      <c r="Y10" s="151">
        <v>1000</v>
      </c>
      <c r="Z10" s="151">
        <v>0</v>
      </c>
      <c r="AA10" s="151">
        <v>583530</v>
      </c>
      <c r="AC10" s="152"/>
    </row>
    <row r="11" spans="1:29" ht="19.5" customHeight="1">
      <c r="B11" s="296" t="s">
        <v>488</v>
      </c>
      <c r="C11" s="153">
        <v>0</v>
      </c>
      <c r="D11" s="153">
        <v>0</v>
      </c>
      <c r="E11" s="153">
        <v>0</v>
      </c>
      <c r="F11" s="153">
        <v>0</v>
      </c>
      <c r="G11" s="153">
        <v>0</v>
      </c>
      <c r="H11" s="153">
        <v>0</v>
      </c>
      <c r="I11" s="153">
        <v>0</v>
      </c>
      <c r="J11" s="153">
        <v>0</v>
      </c>
      <c r="K11" s="153">
        <v>0</v>
      </c>
      <c r="L11" s="153">
        <v>0</v>
      </c>
      <c r="M11" s="153">
        <v>0</v>
      </c>
      <c r="N11" s="153">
        <v>0</v>
      </c>
      <c r="O11" s="153">
        <v>0</v>
      </c>
      <c r="P11" s="153">
        <v>0</v>
      </c>
      <c r="Q11" s="153">
        <v>927</v>
      </c>
      <c r="R11" s="153">
        <v>0</v>
      </c>
      <c r="S11" s="153">
        <v>0</v>
      </c>
      <c r="T11" s="153">
        <v>0</v>
      </c>
      <c r="U11" s="153">
        <v>0</v>
      </c>
      <c r="V11" s="153">
        <v>0</v>
      </c>
      <c r="W11" s="153">
        <v>0</v>
      </c>
      <c r="X11" s="153">
        <v>560010</v>
      </c>
      <c r="Y11" s="153">
        <v>31000</v>
      </c>
      <c r="Z11" s="153">
        <v>0</v>
      </c>
      <c r="AA11" s="153">
        <v>591937</v>
      </c>
      <c r="AC11" s="152"/>
    </row>
    <row r="12" spans="1:29" ht="19.5" customHeight="1">
      <c r="B12" s="295" t="s">
        <v>307</v>
      </c>
      <c r="C12" s="151">
        <v>0</v>
      </c>
      <c r="D12" s="151">
        <v>0</v>
      </c>
      <c r="E12" s="151">
        <v>0</v>
      </c>
      <c r="F12" s="151">
        <v>0</v>
      </c>
      <c r="G12" s="151">
        <v>0</v>
      </c>
      <c r="H12" s="151">
        <v>0</v>
      </c>
      <c r="I12" s="151">
        <v>0</v>
      </c>
      <c r="J12" s="151">
        <v>0</v>
      </c>
      <c r="K12" s="151">
        <v>0</v>
      </c>
      <c r="L12" s="151">
        <v>0</v>
      </c>
      <c r="M12" s="151">
        <v>0</v>
      </c>
      <c r="N12" s="151">
        <v>0</v>
      </c>
      <c r="O12" s="151">
        <v>0</v>
      </c>
      <c r="P12" s="151">
        <v>0</v>
      </c>
      <c r="Q12" s="151">
        <v>0</v>
      </c>
      <c r="R12" s="151">
        <v>0</v>
      </c>
      <c r="S12" s="151">
        <v>0</v>
      </c>
      <c r="T12" s="151">
        <v>156</v>
      </c>
      <c r="U12" s="151">
        <v>0</v>
      </c>
      <c r="V12" s="151">
        <v>1000</v>
      </c>
      <c r="W12" s="151">
        <v>0</v>
      </c>
      <c r="X12" s="151">
        <v>7214</v>
      </c>
      <c r="Y12" s="151">
        <v>0</v>
      </c>
      <c r="Z12" s="151">
        <v>0</v>
      </c>
      <c r="AA12" s="151">
        <v>8370</v>
      </c>
      <c r="AC12" s="152"/>
    </row>
    <row r="13" spans="1:29" ht="19.5" customHeight="1">
      <c r="B13" s="296" t="s">
        <v>307</v>
      </c>
      <c r="C13" s="153">
        <v>0</v>
      </c>
      <c r="D13" s="153">
        <v>0</v>
      </c>
      <c r="E13" s="153">
        <v>0</v>
      </c>
      <c r="F13" s="153">
        <v>0</v>
      </c>
      <c r="G13" s="153">
        <v>0</v>
      </c>
      <c r="H13" s="153">
        <v>0</v>
      </c>
      <c r="I13" s="153">
        <v>0</v>
      </c>
      <c r="J13" s="153">
        <v>0</v>
      </c>
      <c r="K13" s="153">
        <v>0</v>
      </c>
      <c r="L13" s="153">
        <v>0</v>
      </c>
      <c r="M13" s="153">
        <v>0</v>
      </c>
      <c r="N13" s="153">
        <v>0</v>
      </c>
      <c r="O13" s="153">
        <v>0</v>
      </c>
      <c r="P13" s="153">
        <v>0</v>
      </c>
      <c r="Q13" s="153">
        <v>0</v>
      </c>
      <c r="R13" s="153">
        <v>0</v>
      </c>
      <c r="S13" s="153">
        <v>0</v>
      </c>
      <c r="T13" s="153">
        <v>266</v>
      </c>
      <c r="U13" s="153">
        <v>0</v>
      </c>
      <c r="V13" s="153">
        <v>50000</v>
      </c>
      <c r="W13" s="153">
        <v>0</v>
      </c>
      <c r="X13" s="153">
        <v>6623</v>
      </c>
      <c r="Y13" s="153">
        <v>0</v>
      </c>
      <c r="Z13" s="153">
        <v>0</v>
      </c>
      <c r="AA13" s="153">
        <v>56889</v>
      </c>
      <c r="AC13" s="152"/>
    </row>
    <row r="14" spans="1:29" ht="19.5" customHeight="1">
      <c r="B14" s="295" t="s">
        <v>168</v>
      </c>
      <c r="C14" s="151">
        <v>0</v>
      </c>
      <c r="D14" s="151">
        <v>0</v>
      </c>
      <c r="E14" s="151">
        <v>0</v>
      </c>
      <c r="F14" s="151">
        <v>0</v>
      </c>
      <c r="G14" s="151">
        <v>0</v>
      </c>
      <c r="H14" s="151">
        <v>0</v>
      </c>
      <c r="I14" s="151">
        <v>0</v>
      </c>
      <c r="J14" s="151">
        <v>0</v>
      </c>
      <c r="K14" s="151">
        <v>0</v>
      </c>
      <c r="L14" s="151">
        <v>0</v>
      </c>
      <c r="M14" s="151">
        <v>0</v>
      </c>
      <c r="N14" s="151">
        <v>0</v>
      </c>
      <c r="O14" s="151">
        <v>0</v>
      </c>
      <c r="P14" s="151">
        <v>0</v>
      </c>
      <c r="Q14" s="151">
        <v>204</v>
      </c>
      <c r="R14" s="151">
        <v>0</v>
      </c>
      <c r="S14" s="151">
        <v>0</v>
      </c>
      <c r="T14" s="151">
        <v>0</v>
      </c>
      <c r="U14" s="151">
        <v>0</v>
      </c>
      <c r="V14" s="151">
        <v>0</v>
      </c>
      <c r="W14" s="151">
        <v>460</v>
      </c>
      <c r="X14" s="151">
        <v>4644</v>
      </c>
      <c r="Y14" s="151">
        <v>609000</v>
      </c>
      <c r="Z14" s="151">
        <v>0</v>
      </c>
      <c r="AA14" s="151">
        <v>614308</v>
      </c>
      <c r="AC14" s="152"/>
    </row>
    <row r="15" spans="1:29" ht="19.5" customHeight="1">
      <c r="B15" s="296" t="s">
        <v>168</v>
      </c>
      <c r="C15" s="153">
        <v>0</v>
      </c>
      <c r="D15" s="153">
        <v>0</v>
      </c>
      <c r="E15" s="153">
        <v>0</v>
      </c>
      <c r="F15" s="153">
        <v>0</v>
      </c>
      <c r="G15" s="153">
        <v>0</v>
      </c>
      <c r="H15" s="153">
        <v>0</v>
      </c>
      <c r="I15" s="153">
        <v>0</v>
      </c>
      <c r="J15" s="153">
        <v>0</v>
      </c>
      <c r="K15" s="153">
        <v>0</v>
      </c>
      <c r="L15" s="153">
        <v>0</v>
      </c>
      <c r="M15" s="153">
        <v>0</v>
      </c>
      <c r="N15" s="153">
        <v>0</v>
      </c>
      <c r="O15" s="153">
        <v>0</v>
      </c>
      <c r="P15" s="153">
        <v>0</v>
      </c>
      <c r="Q15" s="153">
        <v>250</v>
      </c>
      <c r="R15" s="153">
        <v>0</v>
      </c>
      <c r="S15" s="153">
        <v>0</v>
      </c>
      <c r="T15" s="153">
        <v>0</v>
      </c>
      <c r="U15" s="153">
        <v>0</v>
      </c>
      <c r="V15" s="153">
        <v>0</v>
      </c>
      <c r="W15" s="153">
        <v>0</v>
      </c>
      <c r="X15" s="153">
        <v>4313</v>
      </c>
      <c r="Y15" s="153">
        <v>764000</v>
      </c>
      <c r="Z15" s="153">
        <v>0</v>
      </c>
      <c r="AA15" s="153">
        <v>768563</v>
      </c>
      <c r="AC15" s="152"/>
    </row>
    <row r="16" spans="1:29" ht="19.5" customHeight="1">
      <c r="B16" s="295" t="s">
        <v>101</v>
      </c>
      <c r="C16" s="151">
        <v>0</v>
      </c>
      <c r="D16" s="151">
        <v>0</v>
      </c>
      <c r="E16" s="151">
        <v>0</v>
      </c>
      <c r="F16" s="151">
        <v>0</v>
      </c>
      <c r="G16" s="151">
        <v>0</v>
      </c>
      <c r="H16" s="151">
        <v>0</v>
      </c>
      <c r="I16" s="151">
        <v>0</v>
      </c>
      <c r="J16" s="151">
        <v>0</v>
      </c>
      <c r="K16" s="151">
        <v>0</v>
      </c>
      <c r="L16" s="151">
        <v>0</v>
      </c>
      <c r="M16" s="151">
        <v>0</v>
      </c>
      <c r="N16" s="151">
        <v>0</v>
      </c>
      <c r="O16" s="151">
        <v>0</v>
      </c>
      <c r="P16" s="151">
        <v>0</v>
      </c>
      <c r="Q16" s="151">
        <v>301079</v>
      </c>
      <c r="R16" s="151">
        <v>709469</v>
      </c>
      <c r="S16" s="151">
        <v>2907</v>
      </c>
      <c r="T16" s="151">
        <v>3020169</v>
      </c>
      <c r="U16" s="151">
        <v>408719</v>
      </c>
      <c r="V16" s="151">
        <v>147600</v>
      </c>
      <c r="W16" s="151">
        <v>75886141</v>
      </c>
      <c r="X16" s="151">
        <v>1776320</v>
      </c>
      <c r="Y16" s="151">
        <v>2692000</v>
      </c>
      <c r="Z16" s="151">
        <v>0</v>
      </c>
      <c r="AA16" s="151">
        <v>84944404</v>
      </c>
      <c r="AC16" s="152"/>
    </row>
    <row r="17" spans="2:29" ht="19.5" customHeight="1">
      <c r="B17" s="296" t="s">
        <v>101</v>
      </c>
      <c r="C17" s="153">
        <v>0</v>
      </c>
      <c r="D17" s="153">
        <v>0</v>
      </c>
      <c r="E17" s="153">
        <v>0</v>
      </c>
      <c r="F17" s="153">
        <v>0</v>
      </c>
      <c r="G17" s="153">
        <v>0</v>
      </c>
      <c r="H17" s="153">
        <v>0</v>
      </c>
      <c r="I17" s="153">
        <v>0</v>
      </c>
      <c r="J17" s="153">
        <v>0</v>
      </c>
      <c r="K17" s="153">
        <v>0</v>
      </c>
      <c r="L17" s="153">
        <v>0</v>
      </c>
      <c r="M17" s="153">
        <v>0</v>
      </c>
      <c r="N17" s="153">
        <v>0</v>
      </c>
      <c r="O17" s="153">
        <v>0</v>
      </c>
      <c r="P17" s="153">
        <v>0</v>
      </c>
      <c r="Q17" s="153">
        <v>204161</v>
      </c>
      <c r="R17" s="153">
        <v>6852814</v>
      </c>
      <c r="S17" s="153">
        <v>6517</v>
      </c>
      <c r="T17" s="153">
        <v>3583817</v>
      </c>
      <c r="U17" s="153">
        <v>252</v>
      </c>
      <c r="V17" s="153">
        <v>236981</v>
      </c>
      <c r="W17" s="153">
        <v>75490901</v>
      </c>
      <c r="X17" s="153">
        <v>1831874</v>
      </c>
      <c r="Y17" s="153">
        <v>9222000</v>
      </c>
      <c r="Z17" s="153">
        <v>0</v>
      </c>
      <c r="AA17" s="153">
        <v>97429317</v>
      </c>
      <c r="AC17" s="152"/>
    </row>
    <row r="18" spans="2:29" ht="19.5" customHeight="1">
      <c r="B18" s="295" t="s">
        <v>1070</v>
      </c>
      <c r="C18" s="151">
        <v>0</v>
      </c>
      <c r="D18" s="151">
        <v>0</v>
      </c>
      <c r="E18" s="151">
        <v>0</v>
      </c>
      <c r="F18" s="151">
        <v>0</v>
      </c>
      <c r="G18" s="151">
        <v>0</v>
      </c>
      <c r="H18" s="151">
        <v>0</v>
      </c>
      <c r="I18" s="151">
        <v>0</v>
      </c>
      <c r="J18" s="151">
        <v>0</v>
      </c>
      <c r="K18" s="151">
        <v>0</v>
      </c>
      <c r="L18" s="151">
        <v>0</v>
      </c>
      <c r="M18" s="151">
        <v>0</v>
      </c>
      <c r="N18" s="151">
        <v>0</v>
      </c>
      <c r="O18" s="151">
        <v>0</v>
      </c>
      <c r="P18" s="151">
        <v>0</v>
      </c>
      <c r="Q18" s="151">
        <v>0</v>
      </c>
      <c r="R18" s="151">
        <v>0</v>
      </c>
      <c r="S18" s="151">
        <v>0</v>
      </c>
      <c r="T18" s="151">
        <v>0</v>
      </c>
      <c r="U18" s="151">
        <v>0</v>
      </c>
      <c r="V18" s="151">
        <v>0</v>
      </c>
      <c r="W18" s="151">
        <v>0</v>
      </c>
      <c r="X18" s="151">
        <v>0</v>
      </c>
      <c r="Y18" s="151">
        <v>0</v>
      </c>
      <c r="Z18" s="151">
        <v>0</v>
      </c>
      <c r="AA18" s="151">
        <v>0</v>
      </c>
      <c r="AC18" s="152"/>
    </row>
    <row r="19" spans="2:29" ht="19.5" customHeight="1">
      <c r="B19" s="296" t="s">
        <v>101</v>
      </c>
      <c r="C19" s="153">
        <v>0</v>
      </c>
      <c r="D19" s="153">
        <v>0</v>
      </c>
      <c r="E19" s="153">
        <v>0</v>
      </c>
      <c r="F19" s="153">
        <v>0</v>
      </c>
      <c r="G19" s="153">
        <v>0</v>
      </c>
      <c r="H19" s="153">
        <v>0</v>
      </c>
      <c r="I19" s="153">
        <v>0</v>
      </c>
      <c r="J19" s="153">
        <v>0</v>
      </c>
      <c r="K19" s="153">
        <v>0</v>
      </c>
      <c r="L19" s="153">
        <v>0</v>
      </c>
      <c r="M19" s="153">
        <v>0</v>
      </c>
      <c r="N19" s="153">
        <v>0</v>
      </c>
      <c r="O19" s="153">
        <v>0</v>
      </c>
      <c r="P19" s="153">
        <v>0</v>
      </c>
      <c r="Q19" s="153">
        <v>0</v>
      </c>
      <c r="R19" s="153">
        <v>0</v>
      </c>
      <c r="S19" s="153">
        <v>0</v>
      </c>
      <c r="T19" s="153">
        <v>0</v>
      </c>
      <c r="U19" s="153">
        <v>0</v>
      </c>
      <c r="V19" s="153">
        <v>0</v>
      </c>
      <c r="W19" s="153">
        <v>0</v>
      </c>
      <c r="X19" s="153">
        <v>0</v>
      </c>
      <c r="Y19" s="153">
        <v>0</v>
      </c>
      <c r="Z19" s="153">
        <v>0</v>
      </c>
      <c r="AA19" s="153">
        <v>0</v>
      </c>
      <c r="AC19" s="152"/>
    </row>
    <row r="20" spans="2:29" ht="19.5" customHeight="1">
      <c r="B20" s="295" t="s">
        <v>490</v>
      </c>
      <c r="C20" s="151">
        <v>0</v>
      </c>
      <c r="D20" s="151">
        <v>0</v>
      </c>
      <c r="E20" s="151">
        <v>0</v>
      </c>
      <c r="F20" s="151">
        <v>0</v>
      </c>
      <c r="G20" s="151">
        <v>0</v>
      </c>
      <c r="H20" s="151">
        <v>0</v>
      </c>
      <c r="I20" s="151">
        <v>0</v>
      </c>
      <c r="J20" s="151">
        <v>0</v>
      </c>
      <c r="K20" s="151">
        <v>0</v>
      </c>
      <c r="L20" s="151">
        <v>0</v>
      </c>
      <c r="M20" s="151">
        <v>0</v>
      </c>
      <c r="N20" s="151">
        <v>0</v>
      </c>
      <c r="O20" s="151">
        <v>0</v>
      </c>
      <c r="P20" s="151">
        <v>0</v>
      </c>
      <c r="Q20" s="151">
        <v>93223</v>
      </c>
      <c r="R20" s="151">
        <v>0</v>
      </c>
      <c r="S20" s="151">
        <v>0</v>
      </c>
      <c r="T20" s="151">
        <v>0</v>
      </c>
      <c r="U20" s="151">
        <v>0</v>
      </c>
      <c r="V20" s="151">
        <v>0</v>
      </c>
      <c r="W20" s="151">
        <v>0</v>
      </c>
      <c r="X20" s="151">
        <v>17344</v>
      </c>
      <c r="Y20" s="151">
        <v>187000</v>
      </c>
      <c r="Z20" s="151">
        <v>0</v>
      </c>
      <c r="AA20" s="151">
        <v>297567</v>
      </c>
      <c r="AC20" s="152"/>
    </row>
    <row r="21" spans="2:29" ht="19.5" customHeight="1">
      <c r="B21" s="296" t="s">
        <v>490</v>
      </c>
      <c r="C21" s="153">
        <v>0</v>
      </c>
      <c r="D21" s="153">
        <v>0</v>
      </c>
      <c r="E21" s="153">
        <v>0</v>
      </c>
      <c r="F21" s="153">
        <v>0</v>
      </c>
      <c r="G21" s="153">
        <v>0</v>
      </c>
      <c r="H21" s="153">
        <v>0</v>
      </c>
      <c r="I21" s="153">
        <v>0</v>
      </c>
      <c r="J21" s="153">
        <v>0</v>
      </c>
      <c r="K21" s="153">
        <v>0</v>
      </c>
      <c r="L21" s="153">
        <v>0</v>
      </c>
      <c r="M21" s="153">
        <v>0</v>
      </c>
      <c r="N21" s="153">
        <v>0</v>
      </c>
      <c r="O21" s="153">
        <v>0</v>
      </c>
      <c r="P21" s="153">
        <v>0</v>
      </c>
      <c r="Q21" s="153">
        <v>103232</v>
      </c>
      <c r="R21" s="153">
        <v>0</v>
      </c>
      <c r="S21" s="153">
        <v>0</v>
      </c>
      <c r="T21" s="153">
        <v>0</v>
      </c>
      <c r="U21" s="153">
        <v>0</v>
      </c>
      <c r="V21" s="153">
        <v>0</v>
      </c>
      <c r="W21" s="153">
        <v>0</v>
      </c>
      <c r="X21" s="153">
        <v>16472</v>
      </c>
      <c r="Y21" s="153">
        <v>468000</v>
      </c>
      <c r="Z21" s="153">
        <v>0</v>
      </c>
      <c r="AA21" s="153">
        <v>587704</v>
      </c>
      <c r="AC21" s="152"/>
    </row>
    <row r="22" spans="2:29" ht="19.5" customHeight="1">
      <c r="B22" s="295" t="s">
        <v>86</v>
      </c>
      <c r="C22" s="151">
        <v>0</v>
      </c>
      <c r="D22" s="151">
        <v>0</v>
      </c>
      <c r="E22" s="151">
        <v>0</v>
      </c>
      <c r="F22" s="151">
        <v>0</v>
      </c>
      <c r="G22" s="151">
        <v>0</v>
      </c>
      <c r="H22" s="151">
        <v>0</v>
      </c>
      <c r="I22" s="151">
        <v>0</v>
      </c>
      <c r="J22" s="151">
        <v>0</v>
      </c>
      <c r="K22" s="151">
        <v>0</v>
      </c>
      <c r="L22" s="151">
        <v>0</v>
      </c>
      <c r="M22" s="151">
        <v>0</v>
      </c>
      <c r="N22" s="151">
        <v>0</v>
      </c>
      <c r="O22" s="151">
        <v>0</v>
      </c>
      <c r="P22" s="151">
        <v>0</v>
      </c>
      <c r="Q22" s="151">
        <v>1367753</v>
      </c>
      <c r="R22" s="151">
        <v>386962</v>
      </c>
      <c r="S22" s="151">
        <v>53344</v>
      </c>
      <c r="T22" s="151">
        <v>55236</v>
      </c>
      <c r="U22" s="151">
        <v>126355</v>
      </c>
      <c r="V22" s="151">
        <v>34346</v>
      </c>
      <c r="W22" s="151">
        <v>24077</v>
      </c>
      <c r="X22" s="151">
        <v>26984</v>
      </c>
      <c r="Y22" s="151">
        <v>1178000</v>
      </c>
      <c r="Z22" s="151">
        <v>0</v>
      </c>
      <c r="AA22" s="151">
        <v>3253057</v>
      </c>
      <c r="AC22" s="152"/>
    </row>
    <row r="23" spans="2:29" ht="19.5" customHeight="1">
      <c r="B23" s="296" t="s">
        <v>86</v>
      </c>
      <c r="C23" s="153">
        <v>0</v>
      </c>
      <c r="D23" s="153">
        <v>0</v>
      </c>
      <c r="E23" s="153">
        <v>0</v>
      </c>
      <c r="F23" s="153">
        <v>0</v>
      </c>
      <c r="G23" s="153">
        <v>0</v>
      </c>
      <c r="H23" s="153">
        <v>0</v>
      </c>
      <c r="I23" s="153">
        <v>0</v>
      </c>
      <c r="J23" s="153">
        <v>0</v>
      </c>
      <c r="K23" s="153">
        <v>0</v>
      </c>
      <c r="L23" s="153">
        <v>0</v>
      </c>
      <c r="M23" s="153">
        <v>0</v>
      </c>
      <c r="N23" s="153">
        <v>0</v>
      </c>
      <c r="O23" s="153">
        <v>0</v>
      </c>
      <c r="P23" s="153">
        <v>0</v>
      </c>
      <c r="Q23" s="153">
        <v>1334519</v>
      </c>
      <c r="R23" s="153">
        <v>341362</v>
      </c>
      <c r="S23" s="153">
        <v>44292</v>
      </c>
      <c r="T23" s="153">
        <v>52292</v>
      </c>
      <c r="U23" s="153">
        <v>0</v>
      </c>
      <c r="V23" s="153">
        <v>54789</v>
      </c>
      <c r="W23" s="153">
        <v>28330</v>
      </c>
      <c r="X23" s="153">
        <v>31987</v>
      </c>
      <c r="Y23" s="153">
        <v>182000</v>
      </c>
      <c r="Z23" s="153">
        <v>0</v>
      </c>
      <c r="AA23" s="153">
        <v>2069571</v>
      </c>
      <c r="AC23" s="152"/>
    </row>
    <row r="24" spans="2:29" ht="19.5" customHeight="1">
      <c r="B24" s="295" t="s">
        <v>489</v>
      </c>
      <c r="C24" s="151">
        <v>716433973</v>
      </c>
      <c r="D24" s="151">
        <v>5900001</v>
      </c>
      <c r="E24" s="151">
        <v>871000</v>
      </c>
      <c r="F24" s="151">
        <v>2456000</v>
      </c>
      <c r="G24" s="151">
        <v>2528000</v>
      </c>
      <c r="H24" s="151">
        <v>384000</v>
      </c>
      <c r="I24" s="151">
        <v>57907000</v>
      </c>
      <c r="J24" s="151">
        <v>2899001</v>
      </c>
      <c r="K24" s="151">
        <v>0</v>
      </c>
      <c r="L24" s="151">
        <v>11528000</v>
      </c>
      <c r="M24" s="151">
        <v>2608000</v>
      </c>
      <c r="N24" s="151">
        <v>46000000</v>
      </c>
      <c r="O24" s="151">
        <v>843000</v>
      </c>
      <c r="P24" s="151">
        <v>0</v>
      </c>
      <c r="Q24" s="151">
        <v>64645</v>
      </c>
      <c r="R24" s="151">
        <v>363</v>
      </c>
      <c r="S24" s="151">
        <v>4100089</v>
      </c>
      <c r="T24" s="151">
        <v>2002565</v>
      </c>
      <c r="U24" s="151">
        <v>0</v>
      </c>
      <c r="V24" s="151">
        <v>0</v>
      </c>
      <c r="W24" s="151">
        <v>14616395</v>
      </c>
      <c r="X24" s="151">
        <v>10901517</v>
      </c>
      <c r="Y24" s="151">
        <v>63200000</v>
      </c>
      <c r="Z24" s="151">
        <v>5647000</v>
      </c>
      <c r="AA24" s="151">
        <v>950890549</v>
      </c>
      <c r="AC24" s="152"/>
    </row>
    <row r="25" spans="2:29" ht="19.5" customHeight="1">
      <c r="B25" s="296" t="s">
        <v>489</v>
      </c>
      <c r="C25" s="153">
        <v>748821911</v>
      </c>
      <c r="D25" s="153">
        <v>5957001</v>
      </c>
      <c r="E25" s="153">
        <v>762000</v>
      </c>
      <c r="F25" s="153">
        <v>2737000</v>
      </c>
      <c r="G25" s="153">
        <v>2347000</v>
      </c>
      <c r="H25" s="153">
        <v>385000</v>
      </c>
      <c r="I25" s="153">
        <v>55939000</v>
      </c>
      <c r="J25" s="153">
        <v>1546001</v>
      </c>
      <c r="K25" s="153">
        <v>500000</v>
      </c>
      <c r="L25" s="153">
        <v>12048000</v>
      </c>
      <c r="M25" s="153">
        <v>6254000</v>
      </c>
      <c r="N25" s="153">
        <v>39000000</v>
      </c>
      <c r="O25" s="153">
        <v>765000</v>
      </c>
      <c r="P25" s="153">
        <v>0</v>
      </c>
      <c r="Q25" s="153">
        <v>70969</v>
      </c>
      <c r="R25" s="153">
        <v>363</v>
      </c>
      <c r="S25" s="153">
        <v>4188445</v>
      </c>
      <c r="T25" s="153">
        <v>6234516</v>
      </c>
      <c r="U25" s="153">
        <v>0</v>
      </c>
      <c r="V25" s="153">
        <v>0</v>
      </c>
      <c r="W25" s="153">
        <v>8756887</v>
      </c>
      <c r="X25" s="153">
        <v>10174315</v>
      </c>
      <c r="Y25" s="153">
        <v>45600000</v>
      </c>
      <c r="Z25" s="153">
        <v>0</v>
      </c>
      <c r="AA25" s="153">
        <v>952087408</v>
      </c>
      <c r="AC25" s="152"/>
    </row>
    <row r="26" spans="2:29" ht="19.5" customHeight="1">
      <c r="B26" s="295" t="s">
        <v>1071</v>
      </c>
      <c r="C26" s="151">
        <v>0</v>
      </c>
      <c r="D26" s="151">
        <v>0</v>
      </c>
      <c r="E26" s="151">
        <v>0</v>
      </c>
      <c r="F26" s="151">
        <v>0</v>
      </c>
      <c r="G26" s="151">
        <v>0</v>
      </c>
      <c r="H26" s="151">
        <v>0</v>
      </c>
      <c r="I26" s="151">
        <v>0</v>
      </c>
      <c r="J26" s="151">
        <v>0</v>
      </c>
      <c r="K26" s="151">
        <v>0</v>
      </c>
      <c r="L26" s="151">
        <v>0</v>
      </c>
      <c r="M26" s="151">
        <v>0</v>
      </c>
      <c r="N26" s="151">
        <v>0</v>
      </c>
      <c r="O26" s="151">
        <v>0</v>
      </c>
      <c r="P26" s="151">
        <v>0</v>
      </c>
      <c r="Q26" s="151">
        <v>5</v>
      </c>
      <c r="R26" s="151">
        <v>0</v>
      </c>
      <c r="S26" s="151">
        <v>0</v>
      </c>
      <c r="T26" s="151">
        <v>650001</v>
      </c>
      <c r="U26" s="151">
        <v>316475</v>
      </c>
      <c r="V26" s="151">
        <v>0</v>
      </c>
      <c r="W26" s="151">
        <v>6515284</v>
      </c>
      <c r="X26" s="151">
        <v>26661</v>
      </c>
      <c r="Y26" s="151">
        <v>0</v>
      </c>
      <c r="Z26" s="151">
        <v>0</v>
      </c>
      <c r="AA26" s="151">
        <v>7508426</v>
      </c>
      <c r="AC26" s="152"/>
    </row>
    <row r="27" spans="2:29" ht="19.5" customHeight="1">
      <c r="B27" s="296" t="s">
        <v>1071</v>
      </c>
      <c r="C27" s="153">
        <v>0</v>
      </c>
      <c r="D27" s="153">
        <v>0</v>
      </c>
      <c r="E27" s="153">
        <v>0</v>
      </c>
      <c r="F27" s="153">
        <v>0</v>
      </c>
      <c r="G27" s="153">
        <v>0</v>
      </c>
      <c r="H27" s="153">
        <v>0</v>
      </c>
      <c r="I27" s="153">
        <v>0</v>
      </c>
      <c r="J27" s="153">
        <v>0</v>
      </c>
      <c r="K27" s="153">
        <v>0</v>
      </c>
      <c r="L27" s="153">
        <v>0</v>
      </c>
      <c r="M27" s="153">
        <v>0</v>
      </c>
      <c r="N27" s="153">
        <v>0</v>
      </c>
      <c r="O27" s="153">
        <v>0</v>
      </c>
      <c r="P27" s="153">
        <v>0</v>
      </c>
      <c r="Q27" s="153">
        <v>5</v>
      </c>
      <c r="R27" s="153">
        <v>0</v>
      </c>
      <c r="S27" s="153">
        <v>0</v>
      </c>
      <c r="T27" s="153">
        <v>586561</v>
      </c>
      <c r="U27" s="153">
        <v>321166</v>
      </c>
      <c r="V27" s="153">
        <v>0</v>
      </c>
      <c r="W27" s="153">
        <v>6495844</v>
      </c>
      <c r="X27" s="153">
        <v>24560</v>
      </c>
      <c r="Y27" s="153">
        <v>0</v>
      </c>
      <c r="Z27" s="153">
        <v>0</v>
      </c>
      <c r="AA27" s="153">
        <v>7428136</v>
      </c>
      <c r="AC27" s="152"/>
    </row>
    <row r="28" spans="2:29" ht="19.5" customHeight="1">
      <c r="B28" s="295" t="s">
        <v>123</v>
      </c>
      <c r="C28" s="151">
        <v>0</v>
      </c>
      <c r="D28" s="151">
        <v>0</v>
      </c>
      <c r="E28" s="151">
        <v>0</v>
      </c>
      <c r="F28" s="151">
        <v>0</v>
      </c>
      <c r="G28" s="151">
        <v>0</v>
      </c>
      <c r="H28" s="151">
        <v>0</v>
      </c>
      <c r="I28" s="151">
        <v>0</v>
      </c>
      <c r="J28" s="151">
        <v>0</v>
      </c>
      <c r="K28" s="151">
        <v>0</v>
      </c>
      <c r="L28" s="151">
        <v>0</v>
      </c>
      <c r="M28" s="151">
        <v>0</v>
      </c>
      <c r="N28" s="151">
        <v>0</v>
      </c>
      <c r="O28" s="151">
        <v>0</v>
      </c>
      <c r="P28" s="151">
        <v>31261</v>
      </c>
      <c r="Q28" s="151">
        <v>110341</v>
      </c>
      <c r="R28" s="151">
        <v>824830</v>
      </c>
      <c r="S28" s="151">
        <v>232626</v>
      </c>
      <c r="T28" s="151">
        <v>342808</v>
      </c>
      <c r="U28" s="151">
        <v>0</v>
      </c>
      <c r="V28" s="151">
        <v>1</v>
      </c>
      <c r="W28" s="151">
        <v>1500</v>
      </c>
      <c r="X28" s="151">
        <v>2090150</v>
      </c>
      <c r="Y28" s="151">
        <v>2808000</v>
      </c>
      <c r="Z28" s="151">
        <v>0</v>
      </c>
      <c r="AA28" s="151">
        <v>6441517</v>
      </c>
      <c r="AC28" s="152"/>
    </row>
    <row r="29" spans="2:29" ht="19.5" customHeight="1">
      <c r="B29" s="296" t="s">
        <v>123</v>
      </c>
      <c r="C29" s="153">
        <v>0</v>
      </c>
      <c r="D29" s="153">
        <v>0</v>
      </c>
      <c r="E29" s="153">
        <v>0</v>
      </c>
      <c r="F29" s="153">
        <v>0</v>
      </c>
      <c r="G29" s="153">
        <v>0</v>
      </c>
      <c r="H29" s="153">
        <v>0</v>
      </c>
      <c r="I29" s="153">
        <v>0</v>
      </c>
      <c r="J29" s="153">
        <v>0</v>
      </c>
      <c r="K29" s="153">
        <v>0</v>
      </c>
      <c r="L29" s="153">
        <v>0</v>
      </c>
      <c r="M29" s="153">
        <v>0</v>
      </c>
      <c r="N29" s="153">
        <v>0</v>
      </c>
      <c r="O29" s="153">
        <v>0</v>
      </c>
      <c r="P29" s="153">
        <v>31550</v>
      </c>
      <c r="Q29" s="153">
        <v>114096</v>
      </c>
      <c r="R29" s="153">
        <v>1277839</v>
      </c>
      <c r="S29" s="153">
        <v>134982</v>
      </c>
      <c r="T29" s="153">
        <v>411661</v>
      </c>
      <c r="U29" s="153">
        <v>0</v>
      </c>
      <c r="V29" s="153">
        <v>1</v>
      </c>
      <c r="W29" s="153">
        <v>1500</v>
      </c>
      <c r="X29" s="153">
        <v>2351710</v>
      </c>
      <c r="Y29" s="153">
        <v>1070000</v>
      </c>
      <c r="Z29" s="153">
        <v>0</v>
      </c>
      <c r="AA29" s="153">
        <v>5393339</v>
      </c>
      <c r="AC29" s="152"/>
    </row>
    <row r="30" spans="2:29" ht="19.5" customHeight="1">
      <c r="B30" s="295" t="s">
        <v>894</v>
      </c>
      <c r="C30" s="151">
        <v>0</v>
      </c>
      <c r="D30" s="151">
        <v>0</v>
      </c>
      <c r="E30" s="151">
        <v>0</v>
      </c>
      <c r="F30" s="151">
        <v>0</v>
      </c>
      <c r="G30" s="151">
        <v>0</v>
      </c>
      <c r="H30" s="151">
        <v>0</v>
      </c>
      <c r="I30" s="151">
        <v>0</v>
      </c>
      <c r="J30" s="151">
        <v>0</v>
      </c>
      <c r="K30" s="151">
        <v>0</v>
      </c>
      <c r="L30" s="151">
        <v>0</v>
      </c>
      <c r="M30" s="151">
        <v>0</v>
      </c>
      <c r="N30" s="151">
        <v>0</v>
      </c>
      <c r="O30" s="151">
        <v>0</v>
      </c>
      <c r="P30" s="151">
        <v>0</v>
      </c>
      <c r="Q30" s="151">
        <v>0</v>
      </c>
      <c r="R30" s="151">
        <v>0</v>
      </c>
      <c r="S30" s="151">
        <v>0</v>
      </c>
      <c r="T30" s="151">
        <v>20908</v>
      </c>
      <c r="U30" s="151">
        <v>0</v>
      </c>
      <c r="V30" s="151">
        <v>0</v>
      </c>
      <c r="W30" s="151">
        <v>2368043</v>
      </c>
      <c r="X30" s="151">
        <v>1995238</v>
      </c>
      <c r="Y30" s="151">
        <v>1271000</v>
      </c>
      <c r="Z30" s="151">
        <v>0</v>
      </c>
      <c r="AA30" s="151">
        <v>5655189</v>
      </c>
      <c r="AC30" s="152"/>
    </row>
    <row r="31" spans="2:29" ht="19.5" customHeight="1">
      <c r="B31" s="296" t="s">
        <v>123</v>
      </c>
      <c r="C31" s="153">
        <v>0</v>
      </c>
      <c r="D31" s="153">
        <v>0</v>
      </c>
      <c r="E31" s="153">
        <v>0</v>
      </c>
      <c r="F31" s="153">
        <v>0</v>
      </c>
      <c r="G31" s="153">
        <v>0</v>
      </c>
      <c r="H31" s="153">
        <v>0</v>
      </c>
      <c r="I31" s="153">
        <v>0</v>
      </c>
      <c r="J31" s="153">
        <v>0</v>
      </c>
      <c r="K31" s="153">
        <v>0</v>
      </c>
      <c r="L31" s="153">
        <v>0</v>
      </c>
      <c r="M31" s="153">
        <v>0</v>
      </c>
      <c r="N31" s="153">
        <v>0</v>
      </c>
      <c r="O31" s="153">
        <v>0</v>
      </c>
      <c r="P31" s="153">
        <v>0</v>
      </c>
      <c r="Q31" s="153">
        <v>0</v>
      </c>
      <c r="R31" s="153">
        <v>0</v>
      </c>
      <c r="S31" s="153">
        <v>0</v>
      </c>
      <c r="T31" s="153">
        <v>13357</v>
      </c>
      <c r="U31" s="153">
        <v>0</v>
      </c>
      <c r="V31" s="153">
        <v>0</v>
      </c>
      <c r="W31" s="153">
        <v>10757</v>
      </c>
      <c r="X31" s="153">
        <v>0</v>
      </c>
      <c r="Y31" s="153">
        <v>530000</v>
      </c>
      <c r="Z31" s="153">
        <v>0</v>
      </c>
      <c r="AA31" s="153">
        <v>554114</v>
      </c>
      <c r="AC31" s="152"/>
    </row>
    <row r="32" spans="2:29" ht="19.5" customHeight="1">
      <c r="B32" s="295" t="s">
        <v>91</v>
      </c>
      <c r="C32" s="151">
        <v>0</v>
      </c>
      <c r="D32" s="151">
        <v>0</v>
      </c>
      <c r="E32" s="151">
        <v>0</v>
      </c>
      <c r="F32" s="151">
        <v>0</v>
      </c>
      <c r="G32" s="151">
        <v>0</v>
      </c>
      <c r="H32" s="151">
        <v>0</v>
      </c>
      <c r="I32" s="151">
        <v>0</v>
      </c>
      <c r="J32" s="151">
        <v>0</v>
      </c>
      <c r="K32" s="151">
        <v>0</v>
      </c>
      <c r="L32" s="151">
        <v>0</v>
      </c>
      <c r="M32" s="151">
        <v>0</v>
      </c>
      <c r="N32" s="151">
        <v>0</v>
      </c>
      <c r="O32" s="151">
        <v>0</v>
      </c>
      <c r="P32" s="151">
        <v>0</v>
      </c>
      <c r="Q32" s="151">
        <v>41273</v>
      </c>
      <c r="R32" s="151">
        <v>269574940</v>
      </c>
      <c r="S32" s="151">
        <v>48880793</v>
      </c>
      <c r="T32" s="151">
        <v>235222</v>
      </c>
      <c r="U32" s="151">
        <v>1341588</v>
      </c>
      <c r="V32" s="151">
        <v>50000</v>
      </c>
      <c r="W32" s="151">
        <v>309457</v>
      </c>
      <c r="X32" s="151">
        <v>9313667</v>
      </c>
      <c r="Y32" s="151">
        <v>1963000</v>
      </c>
      <c r="Z32" s="151">
        <v>0</v>
      </c>
      <c r="AA32" s="151">
        <v>331709940</v>
      </c>
      <c r="AC32" s="152"/>
    </row>
    <row r="33" spans="2:29" ht="19.5" customHeight="1">
      <c r="B33" s="296" t="s">
        <v>91</v>
      </c>
      <c r="C33" s="153">
        <v>0</v>
      </c>
      <c r="D33" s="153">
        <v>0</v>
      </c>
      <c r="E33" s="153">
        <v>0</v>
      </c>
      <c r="F33" s="153">
        <v>0</v>
      </c>
      <c r="G33" s="153">
        <v>0</v>
      </c>
      <c r="H33" s="153">
        <v>0</v>
      </c>
      <c r="I33" s="153">
        <v>0</v>
      </c>
      <c r="J33" s="153">
        <v>0</v>
      </c>
      <c r="K33" s="153">
        <v>0</v>
      </c>
      <c r="L33" s="153">
        <v>0</v>
      </c>
      <c r="M33" s="153">
        <v>0</v>
      </c>
      <c r="N33" s="153">
        <v>0</v>
      </c>
      <c r="O33" s="153">
        <v>0</v>
      </c>
      <c r="P33" s="153">
        <v>0</v>
      </c>
      <c r="Q33" s="153">
        <v>43085</v>
      </c>
      <c r="R33" s="153">
        <v>273329696</v>
      </c>
      <c r="S33" s="153">
        <v>51334741</v>
      </c>
      <c r="T33" s="153">
        <v>235617</v>
      </c>
      <c r="U33" s="153">
        <v>152507</v>
      </c>
      <c r="V33" s="153">
        <v>50000</v>
      </c>
      <c r="W33" s="153">
        <v>336081</v>
      </c>
      <c r="X33" s="153">
        <v>7764974</v>
      </c>
      <c r="Y33" s="153">
        <v>2240000</v>
      </c>
      <c r="Z33" s="153">
        <v>0</v>
      </c>
      <c r="AA33" s="153">
        <v>335486701</v>
      </c>
      <c r="AC33" s="152"/>
    </row>
    <row r="34" spans="2:29" ht="19.5" customHeight="1">
      <c r="B34" s="295" t="s">
        <v>82</v>
      </c>
      <c r="C34" s="151">
        <v>0</v>
      </c>
      <c r="D34" s="151">
        <v>0</v>
      </c>
      <c r="E34" s="151">
        <v>0</v>
      </c>
      <c r="F34" s="151">
        <v>0</v>
      </c>
      <c r="G34" s="151">
        <v>0</v>
      </c>
      <c r="H34" s="151">
        <v>0</v>
      </c>
      <c r="I34" s="151">
        <v>0</v>
      </c>
      <c r="J34" s="151">
        <v>0</v>
      </c>
      <c r="K34" s="151">
        <v>0</v>
      </c>
      <c r="L34" s="151">
        <v>0</v>
      </c>
      <c r="M34" s="151">
        <v>0</v>
      </c>
      <c r="N34" s="151">
        <v>0</v>
      </c>
      <c r="O34" s="151">
        <v>0</v>
      </c>
      <c r="P34" s="151">
        <v>5878020</v>
      </c>
      <c r="Q34" s="151">
        <v>502518</v>
      </c>
      <c r="R34" s="151">
        <v>8743406</v>
      </c>
      <c r="S34" s="151">
        <v>216202</v>
      </c>
      <c r="T34" s="151">
        <v>252316</v>
      </c>
      <c r="U34" s="151">
        <v>82719</v>
      </c>
      <c r="V34" s="151">
        <v>7078</v>
      </c>
      <c r="W34" s="151">
        <v>6812</v>
      </c>
      <c r="X34" s="151">
        <v>7852668</v>
      </c>
      <c r="Y34" s="151">
        <v>1426000</v>
      </c>
      <c r="Z34" s="151">
        <v>0</v>
      </c>
      <c r="AA34" s="151">
        <v>24967739</v>
      </c>
      <c r="AC34" s="152"/>
    </row>
    <row r="35" spans="2:29" ht="19.5" customHeight="1">
      <c r="B35" s="296" t="s">
        <v>82</v>
      </c>
      <c r="C35" s="153">
        <v>0</v>
      </c>
      <c r="D35" s="153">
        <v>0</v>
      </c>
      <c r="E35" s="153">
        <v>0</v>
      </c>
      <c r="F35" s="153">
        <v>0</v>
      </c>
      <c r="G35" s="153">
        <v>0</v>
      </c>
      <c r="H35" s="153">
        <v>0</v>
      </c>
      <c r="I35" s="153">
        <v>0</v>
      </c>
      <c r="J35" s="153">
        <v>0</v>
      </c>
      <c r="K35" s="153">
        <v>0</v>
      </c>
      <c r="L35" s="153">
        <v>0</v>
      </c>
      <c r="M35" s="153">
        <v>0</v>
      </c>
      <c r="N35" s="153">
        <v>0</v>
      </c>
      <c r="O35" s="153">
        <v>0</v>
      </c>
      <c r="P35" s="153">
        <v>4289163</v>
      </c>
      <c r="Q35" s="153">
        <v>504868</v>
      </c>
      <c r="R35" s="153">
        <v>9067959</v>
      </c>
      <c r="S35" s="153">
        <v>264884</v>
      </c>
      <c r="T35" s="153">
        <v>234548</v>
      </c>
      <c r="U35" s="153">
        <v>5</v>
      </c>
      <c r="V35" s="153">
        <v>5656</v>
      </c>
      <c r="W35" s="153">
        <v>5287</v>
      </c>
      <c r="X35" s="153">
        <v>9163660</v>
      </c>
      <c r="Y35" s="153">
        <v>9717000</v>
      </c>
      <c r="Z35" s="153">
        <v>0</v>
      </c>
      <c r="AA35" s="153">
        <v>33253030</v>
      </c>
      <c r="AC35" s="152"/>
    </row>
    <row r="36" spans="2:29" ht="19.5" customHeight="1">
      <c r="B36" s="297" t="s">
        <v>609</v>
      </c>
      <c r="C36" s="151">
        <v>0</v>
      </c>
      <c r="D36" s="151">
        <v>0</v>
      </c>
      <c r="E36" s="151">
        <v>0</v>
      </c>
      <c r="F36" s="151">
        <v>0</v>
      </c>
      <c r="G36" s="151">
        <v>0</v>
      </c>
      <c r="H36" s="151">
        <v>0</v>
      </c>
      <c r="I36" s="151">
        <v>0</v>
      </c>
      <c r="J36" s="151">
        <v>0</v>
      </c>
      <c r="K36" s="151">
        <v>0</v>
      </c>
      <c r="L36" s="151">
        <v>0</v>
      </c>
      <c r="M36" s="151">
        <v>0</v>
      </c>
      <c r="N36" s="151">
        <v>0</v>
      </c>
      <c r="O36" s="151">
        <v>0</v>
      </c>
      <c r="P36" s="151">
        <v>0</v>
      </c>
      <c r="Q36" s="151">
        <v>2104329</v>
      </c>
      <c r="R36" s="151">
        <v>72752146</v>
      </c>
      <c r="S36" s="151">
        <v>22752671</v>
      </c>
      <c r="T36" s="151">
        <v>245930</v>
      </c>
      <c r="U36" s="151">
        <v>138296</v>
      </c>
      <c r="V36" s="151">
        <v>3104</v>
      </c>
      <c r="W36" s="151">
        <v>70850</v>
      </c>
      <c r="X36" s="151">
        <v>18686389</v>
      </c>
      <c r="Y36" s="151">
        <v>371000</v>
      </c>
      <c r="Z36" s="151">
        <v>0</v>
      </c>
      <c r="AA36" s="151">
        <v>117124715</v>
      </c>
      <c r="AC36" s="152"/>
    </row>
    <row r="37" spans="2:29" ht="19.5" customHeight="1">
      <c r="B37" s="296" t="s">
        <v>1072</v>
      </c>
      <c r="C37" s="153">
        <v>0</v>
      </c>
      <c r="D37" s="153">
        <v>0</v>
      </c>
      <c r="E37" s="153">
        <v>0</v>
      </c>
      <c r="F37" s="153">
        <v>0</v>
      </c>
      <c r="G37" s="153">
        <v>0</v>
      </c>
      <c r="H37" s="153">
        <v>0</v>
      </c>
      <c r="I37" s="153">
        <v>0</v>
      </c>
      <c r="J37" s="153">
        <v>0</v>
      </c>
      <c r="K37" s="153">
        <v>0</v>
      </c>
      <c r="L37" s="153">
        <v>0</v>
      </c>
      <c r="M37" s="153">
        <v>0</v>
      </c>
      <c r="N37" s="153">
        <v>0</v>
      </c>
      <c r="O37" s="153">
        <v>0</v>
      </c>
      <c r="P37" s="153">
        <v>0</v>
      </c>
      <c r="Q37" s="153">
        <v>1259540</v>
      </c>
      <c r="R37" s="153">
        <v>76189461</v>
      </c>
      <c r="S37" s="153">
        <v>25055473</v>
      </c>
      <c r="T37" s="153">
        <v>249287</v>
      </c>
      <c r="U37" s="153">
        <v>54000</v>
      </c>
      <c r="V37" s="153">
        <v>3687</v>
      </c>
      <c r="W37" s="153">
        <v>112797</v>
      </c>
      <c r="X37" s="153">
        <v>17250422</v>
      </c>
      <c r="Y37" s="153">
        <v>441000</v>
      </c>
      <c r="Z37" s="153">
        <v>0</v>
      </c>
      <c r="AA37" s="153">
        <v>120615667</v>
      </c>
      <c r="AC37" s="152"/>
    </row>
    <row r="38" spans="2:29" ht="19.5" customHeight="1">
      <c r="B38" s="295" t="s">
        <v>98</v>
      </c>
      <c r="C38" s="151">
        <v>0</v>
      </c>
      <c r="D38" s="151">
        <v>0</v>
      </c>
      <c r="E38" s="151">
        <v>0</v>
      </c>
      <c r="F38" s="151">
        <v>0</v>
      </c>
      <c r="G38" s="151">
        <v>0</v>
      </c>
      <c r="H38" s="151">
        <v>0</v>
      </c>
      <c r="I38" s="151">
        <v>0</v>
      </c>
      <c r="J38" s="151">
        <v>0</v>
      </c>
      <c r="K38" s="151">
        <v>0</v>
      </c>
      <c r="L38" s="151">
        <v>0</v>
      </c>
      <c r="M38" s="151">
        <v>0</v>
      </c>
      <c r="N38" s="151">
        <v>0</v>
      </c>
      <c r="O38" s="151">
        <v>0</v>
      </c>
      <c r="P38" s="151">
        <v>0</v>
      </c>
      <c r="Q38" s="151">
        <v>6655150</v>
      </c>
      <c r="R38" s="151">
        <v>2500</v>
      </c>
      <c r="S38" s="151">
        <v>88097</v>
      </c>
      <c r="T38" s="151">
        <v>143419</v>
      </c>
      <c r="U38" s="151">
        <v>4284</v>
      </c>
      <c r="V38" s="151">
        <v>6000</v>
      </c>
      <c r="W38" s="151">
        <v>182189</v>
      </c>
      <c r="X38" s="151">
        <v>1776683</v>
      </c>
      <c r="Y38" s="151">
        <v>915000</v>
      </c>
      <c r="Z38" s="151">
        <v>0</v>
      </c>
      <c r="AA38" s="151">
        <v>9773322</v>
      </c>
      <c r="AC38" s="152"/>
    </row>
    <row r="39" spans="2:29" ht="19.5" customHeight="1">
      <c r="B39" s="296" t="s">
        <v>98</v>
      </c>
      <c r="C39" s="153">
        <v>0</v>
      </c>
      <c r="D39" s="153">
        <v>0</v>
      </c>
      <c r="E39" s="153">
        <v>0</v>
      </c>
      <c r="F39" s="153">
        <v>0</v>
      </c>
      <c r="G39" s="153">
        <v>0</v>
      </c>
      <c r="H39" s="153">
        <v>0</v>
      </c>
      <c r="I39" s="153">
        <v>0</v>
      </c>
      <c r="J39" s="153">
        <v>0</v>
      </c>
      <c r="K39" s="153">
        <v>0</v>
      </c>
      <c r="L39" s="153">
        <v>0</v>
      </c>
      <c r="M39" s="153">
        <v>0</v>
      </c>
      <c r="N39" s="153">
        <v>0</v>
      </c>
      <c r="O39" s="153">
        <v>0</v>
      </c>
      <c r="P39" s="153">
        <v>0</v>
      </c>
      <c r="Q39" s="153">
        <v>6772559</v>
      </c>
      <c r="R39" s="153">
        <v>99331</v>
      </c>
      <c r="S39" s="153">
        <v>89283</v>
      </c>
      <c r="T39" s="153">
        <v>141645</v>
      </c>
      <c r="U39" s="153">
        <v>32656</v>
      </c>
      <c r="V39" s="153">
        <v>6000</v>
      </c>
      <c r="W39" s="153">
        <v>255497</v>
      </c>
      <c r="X39" s="153">
        <v>1731150</v>
      </c>
      <c r="Y39" s="153">
        <v>1105000</v>
      </c>
      <c r="Z39" s="153">
        <v>0</v>
      </c>
      <c r="AA39" s="153">
        <v>10233121</v>
      </c>
      <c r="AC39" s="152"/>
    </row>
    <row r="40" spans="2:29" ht="19.5" customHeight="1">
      <c r="B40" s="295" t="s">
        <v>111</v>
      </c>
      <c r="C40" s="151">
        <v>0</v>
      </c>
      <c r="D40" s="151">
        <v>0</v>
      </c>
      <c r="E40" s="151">
        <v>0</v>
      </c>
      <c r="F40" s="151">
        <v>0</v>
      </c>
      <c r="G40" s="151">
        <v>0</v>
      </c>
      <c r="H40" s="151">
        <v>0</v>
      </c>
      <c r="I40" s="151">
        <v>0</v>
      </c>
      <c r="J40" s="151">
        <v>0</v>
      </c>
      <c r="K40" s="151">
        <v>0</v>
      </c>
      <c r="L40" s="151">
        <v>0</v>
      </c>
      <c r="M40" s="151">
        <v>0</v>
      </c>
      <c r="N40" s="151">
        <v>0</v>
      </c>
      <c r="O40" s="151">
        <v>0</v>
      </c>
      <c r="P40" s="151">
        <v>43</v>
      </c>
      <c r="Q40" s="151">
        <v>41850768</v>
      </c>
      <c r="R40" s="151">
        <v>15627335</v>
      </c>
      <c r="S40" s="151">
        <v>101283</v>
      </c>
      <c r="T40" s="151">
        <v>557018</v>
      </c>
      <c r="U40" s="151">
        <v>1248831</v>
      </c>
      <c r="V40" s="151">
        <v>0</v>
      </c>
      <c r="W40" s="151">
        <v>2731146</v>
      </c>
      <c r="X40" s="151">
        <v>5441334</v>
      </c>
      <c r="Y40" s="151">
        <v>13841000</v>
      </c>
      <c r="Z40" s="151">
        <v>0</v>
      </c>
      <c r="AA40" s="151">
        <v>81398758</v>
      </c>
      <c r="AC40" s="152"/>
    </row>
    <row r="41" spans="2:29" ht="19.5" customHeight="1">
      <c r="B41" s="296" t="s">
        <v>111</v>
      </c>
      <c r="C41" s="153">
        <v>0</v>
      </c>
      <c r="D41" s="153">
        <v>0</v>
      </c>
      <c r="E41" s="153">
        <v>0</v>
      </c>
      <c r="F41" s="153">
        <v>0</v>
      </c>
      <c r="G41" s="153">
        <v>0</v>
      </c>
      <c r="H41" s="153">
        <v>0</v>
      </c>
      <c r="I41" s="153">
        <v>0</v>
      </c>
      <c r="J41" s="153">
        <v>0</v>
      </c>
      <c r="K41" s="153">
        <v>0</v>
      </c>
      <c r="L41" s="153">
        <v>0</v>
      </c>
      <c r="M41" s="153">
        <v>0</v>
      </c>
      <c r="N41" s="153">
        <v>0</v>
      </c>
      <c r="O41" s="153">
        <v>0</v>
      </c>
      <c r="P41" s="153">
        <v>0</v>
      </c>
      <c r="Q41" s="153">
        <v>41971399</v>
      </c>
      <c r="R41" s="153">
        <v>18078733</v>
      </c>
      <c r="S41" s="153">
        <v>78507</v>
      </c>
      <c r="T41" s="153">
        <v>619845</v>
      </c>
      <c r="U41" s="153">
        <v>1060822</v>
      </c>
      <c r="V41" s="153">
        <v>0</v>
      </c>
      <c r="W41" s="153">
        <v>2551636</v>
      </c>
      <c r="X41" s="153">
        <v>12591995</v>
      </c>
      <c r="Y41" s="153">
        <v>16740000</v>
      </c>
      <c r="Z41" s="153">
        <v>0</v>
      </c>
      <c r="AA41" s="153">
        <v>93692937</v>
      </c>
      <c r="AC41" s="152"/>
    </row>
    <row r="42" spans="2:29" ht="19.5" customHeight="1">
      <c r="B42" s="295" t="s">
        <v>83</v>
      </c>
      <c r="C42" s="151">
        <v>0</v>
      </c>
      <c r="D42" s="151">
        <v>0</v>
      </c>
      <c r="E42" s="151">
        <v>0</v>
      </c>
      <c r="F42" s="151">
        <v>0</v>
      </c>
      <c r="G42" s="151">
        <v>0</v>
      </c>
      <c r="H42" s="151">
        <v>0</v>
      </c>
      <c r="I42" s="151">
        <v>0</v>
      </c>
      <c r="J42" s="151">
        <v>0</v>
      </c>
      <c r="K42" s="151">
        <v>0</v>
      </c>
      <c r="L42" s="151">
        <v>0</v>
      </c>
      <c r="M42" s="151">
        <v>0</v>
      </c>
      <c r="N42" s="151">
        <v>0</v>
      </c>
      <c r="O42" s="151">
        <v>0</v>
      </c>
      <c r="P42" s="151">
        <v>788149</v>
      </c>
      <c r="Q42" s="151">
        <v>12348473</v>
      </c>
      <c r="R42" s="151">
        <v>21039775</v>
      </c>
      <c r="S42" s="151">
        <v>20881</v>
      </c>
      <c r="T42" s="151">
        <v>5840</v>
      </c>
      <c r="U42" s="151">
        <v>261696</v>
      </c>
      <c r="V42" s="151">
        <v>79000</v>
      </c>
      <c r="W42" s="151">
        <v>1782553</v>
      </c>
      <c r="X42" s="151">
        <v>3895431</v>
      </c>
      <c r="Y42" s="151">
        <v>26938000</v>
      </c>
      <c r="Z42" s="151">
        <v>0</v>
      </c>
      <c r="AA42" s="151">
        <v>67159798</v>
      </c>
      <c r="AC42" s="152"/>
    </row>
    <row r="43" spans="2:29" ht="19.5" customHeight="1">
      <c r="B43" s="296" t="s">
        <v>83</v>
      </c>
      <c r="C43" s="153">
        <v>0</v>
      </c>
      <c r="D43" s="153">
        <v>0</v>
      </c>
      <c r="E43" s="153">
        <v>0</v>
      </c>
      <c r="F43" s="153">
        <v>0</v>
      </c>
      <c r="G43" s="153">
        <v>0</v>
      </c>
      <c r="H43" s="153">
        <v>0</v>
      </c>
      <c r="I43" s="153">
        <v>0</v>
      </c>
      <c r="J43" s="153">
        <v>0</v>
      </c>
      <c r="K43" s="153">
        <v>0</v>
      </c>
      <c r="L43" s="153">
        <v>0</v>
      </c>
      <c r="M43" s="153">
        <v>0</v>
      </c>
      <c r="N43" s="153">
        <v>0</v>
      </c>
      <c r="O43" s="153">
        <v>0</v>
      </c>
      <c r="P43" s="153">
        <v>697027</v>
      </c>
      <c r="Q43" s="153">
        <v>13362413</v>
      </c>
      <c r="R43" s="153">
        <v>27168920</v>
      </c>
      <c r="S43" s="153">
        <v>196352</v>
      </c>
      <c r="T43" s="153">
        <v>5489</v>
      </c>
      <c r="U43" s="153">
        <v>110446</v>
      </c>
      <c r="V43" s="153">
        <v>59400</v>
      </c>
      <c r="W43" s="153">
        <v>2317182</v>
      </c>
      <c r="X43" s="153">
        <v>3914551</v>
      </c>
      <c r="Y43" s="153">
        <v>34628000</v>
      </c>
      <c r="Z43" s="153">
        <v>0</v>
      </c>
      <c r="AA43" s="153">
        <v>82459780</v>
      </c>
      <c r="AC43" s="152"/>
    </row>
    <row r="44" spans="2:29" ht="19.5" customHeight="1">
      <c r="B44" s="295" t="s">
        <v>1073</v>
      </c>
      <c r="C44" s="151">
        <v>0</v>
      </c>
      <c r="D44" s="151">
        <v>0</v>
      </c>
      <c r="E44" s="151">
        <v>0</v>
      </c>
      <c r="F44" s="151">
        <v>0</v>
      </c>
      <c r="G44" s="151">
        <v>0</v>
      </c>
      <c r="H44" s="151">
        <v>0</v>
      </c>
      <c r="I44" s="151">
        <v>0</v>
      </c>
      <c r="J44" s="151">
        <v>0</v>
      </c>
      <c r="K44" s="151">
        <v>0</v>
      </c>
      <c r="L44" s="151">
        <v>0</v>
      </c>
      <c r="M44" s="151">
        <v>0</v>
      </c>
      <c r="N44" s="151">
        <v>0</v>
      </c>
      <c r="O44" s="151">
        <v>0</v>
      </c>
      <c r="P44" s="151">
        <v>0</v>
      </c>
      <c r="Q44" s="151">
        <v>2864561</v>
      </c>
      <c r="R44" s="151">
        <v>2119220</v>
      </c>
      <c r="S44" s="151">
        <v>586</v>
      </c>
      <c r="T44" s="151">
        <v>6016277</v>
      </c>
      <c r="U44" s="151">
        <v>1549231</v>
      </c>
      <c r="V44" s="151">
        <v>1000</v>
      </c>
      <c r="W44" s="151">
        <v>2779291</v>
      </c>
      <c r="X44" s="151">
        <v>2550131</v>
      </c>
      <c r="Y44" s="151">
        <v>8973500</v>
      </c>
      <c r="Z44" s="151">
        <v>0</v>
      </c>
      <c r="AA44" s="151">
        <v>26853797</v>
      </c>
      <c r="AC44" s="152"/>
    </row>
    <row r="45" spans="2:29" ht="19.5" customHeight="1">
      <c r="B45" s="296" t="s">
        <v>1073</v>
      </c>
      <c r="C45" s="153">
        <v>0</v>
      </c>
      <c r="D45" s="153">
        <v>0</v>
      </c>
      <c r="E45" s="153">
        <v>0</v>
      </c>
      <c r="F45" s="153">
        <v>0</v>
      </c>
      <c r="G45" s="153">
        <v>0</v>
      </c>
      <c r="H45" s="153">
        <v>0</v>
      </c>
      <c r="I45" s="153">
        <v>0</v>
      </c>
      <c r="J45" s="153">
        <v>0</v>
      </c>
      <c r="K45" s="153">
        <v>0</v>
      </c>
      <c r="L45" s="153">
        <v>0</v>
      </c>
      <c r="M45" s="153">
        <v>0</v>
      </c>
      <c r="N45" s="153">
        <v>0</v>
      </c>
      <c r="O45" s="153">
        <v>0</v>
      </c>
      <c r="P45" s="153">
        <v>0</v>
      </c>
      <c r="Q45" s="153">
        <v>2968052</v>
      </c>
      <c r="R45" s="153">
        <v>2835009</v>
      </c>
      <c r="S45" s="153">
        <v>51587</v>
      </c>
      <c r="T45" s="153">
        <v>5809796</v>
      </c>
      <c r="U45" s="153">
        <v>826447</v>
      </c>
      <c r="V45" s="153">
        <v>1000</v>
      </c>
      <c r="W45" s="153">
        <v>2868173</v>
      </c>
      <c r="X45" s="153">
        <v>2821156</v>
      </c>
      <c r="Y45" s="153">
        <v>11560500</v>
      </c>
      <c r="Z45" s="153">
        <v>0</v>
      </c>
      <c r="AA45" s="153">
        <v>29741720</v>
      </c>
      <c r="AC45" s="152"/>
    </row>
    <row r="46" spans="2:29" ht="19.5" customHeight="1">
      <c r="B46" s="295" t="s">
        <v>492</v>
      </c>
      <c r="C46" s="151">
        <v>0</v>
      </c>
      <c r="D46" s="151">
        <v>0</v>
      </c>
      <c r="E46" s="151">
        <v>0</v>
      </c>
      <c r="F46" s="151">
        <v>0</v>
      </c>
      <c r="G46" s="151">
        <v>0</v>
      </c>
      <c r="H46" s="151">
        <v>0</v>
      </c>
      <c r="I46" s="151">
        <v>0</v>
      </c>
      <c r="J46" s="151">
        <v>0</v>
      </c>
      <c r="K46" s="151">
        <v>0</v>
      </c>
      <c r="L46" s="151">
        <v>0</v>
      </c>
      <c r="M46" s="151">
        <v>0</v>
      </c>
      <c r="N46" s="151">
        <v>0</v>
      </c>
      <c r="O46" s="151">
        <v>0</v>
      </c>
      <c r="P46" s="151">
        <v>0</v>
      </c>
      <c r="Q46" s="151">
        <v>0</v>
      </c>
      <c r="R46" s="151">
        <v>0</v>
      </c>
      <c r="S46" s="151">
        <v>0</v>
      </c>
      <c r="T46" s="151">
        <v>0</v>
      </c>
      <c r="U46" s="151">
        <v>0</v>
      </c>
      <c r="V46" s="151">
        <v>0</v>
      </c>
      <c r="W46" s="151">
        <v>0</v>
      </c>
      <c r="X46" s="151">
        <v>1819</v>
      </c>
      <c r="Y46" s="151">
        <v>0</v>
      </c>
      <c r="Z46" s="151">
        <v>0</v>
      </c>
      <c r="AA46" s="151">
        <v>1819</v>
      </c>
      <c r="AC46" s="152"/>
    </row>
    <row r="47" spans="2:29" ht="19.5" customHeight="1">
      <c r="B47" s="296" t="s">
        <v>492</v>
      </c>
      <c r="C47" s="153">
        <v>0</v>
      </c>
      <c r="D47" s="153">
        <v>0</v>
      </c>
      <c r="E47" s="153">
        <v>0</v>
      </c>
      <c r="F47" s="153">
        <v>0</v>
      </c>
      <c r="G47" s="153">
        <v>0</v>
      </c>
      <c r="H47" s="153">
        <v>0</v>
      </c>
      <c r="I47" s="153">
        <v>0</v>
      </c>
      <c r="J47" s="153">
        <v>0</v>
      </c>
      <c r="K47" s="153">
        <v>0</v>
      </c>
      <c r="L47" s="153">
        <v>0</v>
      </c>
      <c r="M47" s="153">
        <v>0</v>
      </c>
      <c r="N47" s="153">
        <v>0</v>
      </c>
      <c r="O47" s="153">
        <v>0</v>
      </c>
      <c r="P47" s="153">
        <v>0</v>
      </c>
      <c r="Q47" s="153">
        <v>0</v>
      </c>
      <c r="R47" s="153">
        <v>0</v>
      </c>
      <c r="S47" s="153">
        <v>0</v>
      </c>
      <c r="T47" s="153">
        <v>0</v>
      </c>
      <c r="U47" s="153">
        <v>0</v>
      </c>
      <c r="V47" s="153">
        <v>0</v>
      </c>
      <c r="W47" s="153">
        <v>0</v>
      </c>
      <c r="X47" s="153">
        <v>1907</v>
      </c>
      <c r="Y47" s="153">
        <v>0</v>
      </c>
      <c r="Z47" s="153">
        <v>0</v>
      </c>
      <c r="AA47" s="153">
        <v>1907</v>
      </c>
      <c r="AC47" s="152"/>
    </row>
    <row r="48" spans="2:29" ht="19.5" customHeight="1">
      <c r="B48" s="295" t="s">
        <v>115</v>
      </c>
      <c r="C48" s="151">
        <v>0</v>
      </c>
      <c r="D48" s="151">
        <v>0</v>
      </c>
      <c r="E48" s="151">
        <v>0</v>
      </c>
      <c r="F48" s="151">
        <v>0</v>
      </c>
      <c r="G48" s="151">
        <v>0</v>
      </c>
      <c r="H48" s="151">
        <v>0</v>
      </c>
      <c r="I48" s="151">
        <v>0</v>
      </c>
      <c r="J48" s="151">
        <v>0</v>
      </c>
      <c r="K48" s="151">
        <v>0</v>
      </c>
      <c r="L48" s="151">
        <v>0</v>
      </c>
      <c r="M48" s="151">
        <v>0</v>
      </c>
      <c r="N48" s="151">
        <v>0</v>
      </c>
      <c r="O48" s="151">
        <v>0</v>
      </c>
      <c r="P48" s="151">
        <v>0</v>
      </c>
      <c r="Q48" s="151">
        <v>74767</v>
      </c>
      <c r="R48" s="151">
        <v>144838</v>
      </c>
      <c r="S48" s="151">
        <v>87492</v>
      </c>
      <c r="T48" s="151">
        <v>0</v>
      </c>
      <c r="U48" s="151">
        <v>6740</v>
      </c>
      <c r="V48" s="151">
        <v>5000</v>
      </c>
      <c r="W48" s="151">
        <v>0</v>
      </c>
      <c r="X48" s="151">
        <v>421472</v>
      </c>
      <c r="Y48" s="151">
        <v>2055000</v>
      </c>
      <c r="Z48" s="151">
        <v>0</v>
      </c>
      <c r="AA48" s="151">
        <v>2795309</v>
      </c>
      <c r="AC48" s="152"/>
    </row>
    <row r="49" spans="1:29" ht="19.5" customHeight="1">
      <c r="B49" s="296" t="s">
        <v>115</v>
      </c>
      <c r="C49" s="153">
        <v>0</v>
      </c>
      <c r="D49" s="153">
        <v>0</v>
      </c>
      <c r="E49" s="153">
        <v>0</v>
      </c>
      <c r="F49" s="153">
        <v>0</v>
      </c>
      <c r="G49" s="153">
        <v>0</v>
      </c>
      <c r="H49" s="153">
        <v>0</v>
      </c>
      <c r="I49" s="153">
        <v>0</v>
      </c>
      <c r="J49" s="153">
        <v>0</v>
      </c>
      <c r="K49" s="153">
        <v>0</v>
      </c>
      <c r="L49" s="153">
        <v>0</v>
      </c>
      <c r="M49" s="153">
        <v>0</v>
      </c>
      <c r="N49" s="153">
        <v>0</v>
      </c>
      <c r="O49" s="153">
        <v>0</v>
      </c>
      <c r="P49" s="153">
        <v>0</v>
      </c>
      <c r="Q49" s="153">
        <v>77674</v>
      </c>
      <c r="R49" s="153">
        <v>0</v>
      </c>
      <c r="S49" s="153">
        <v>455637</v>
      </c>
      <c r="T49" s="153">
        <v>0</v>
      </c>
      <c r="U49" s="153">
        <v>8114</v>
      </c>
      <c r="V49" s="153">
        <v>5000</v>
      </c>
      <c r="W49" s="153">
        <v>0</v>
      </c>
      <c r="X49" s="153">
        <v>493462</v>
      </c>
      <c r="Y49" s="153">
        <v>2313000</v>
      </c>
      <c r="Z49" s="153">
        <v>0</v>
      </c>
      <c r="AA49" s="153">
        <v>3352887</v>
      </c>
      <c r="AC49" s="152"/>
    </row>
    <row r="50" spans="1:29" ht="19.5" customHeight="1">
      <c r="B50" s="297" t="s">
        <v>1074</v>
      </c>
      <c r="C50" s="151">
        <v>0</v>
      </c>
      <c r="D50" s="151">
        <v>0</v>
      </c>
      <c r="E50" s="151">
        <v>0</v>
      </c>
      <c r="F50" s="151">
        <v>0</v>
      </c>
      <c r="G50" s="151">
        <v>0</v>
      </c>
      <c r="H50" s="151">
        <v>0</v>
      </c>
      <c r="I50" s="151">
        <v>0</v>
      </c>
      <c r="J50" s="151">
        <v>0</v>
      </c>
      <c r="K50" s="151">
        <v>0</v>
      </c>
      <c r="L50" s="151">
        <v>0</v>
      </c>
      <c r="M50" s="151">
        <v>0</v>
      </c>
      <c r="N50" s="151">
        <v>0</v>
      </c>
      <c r="O50" s="151">
        <v>0</v>
      </c>
      <c r="P50" s="151">
        <v>0</v>
      </c>
      <c r="Q50" s="151">
        <v>1592763</v>
      </c>
      <c r="R50" s="151">
        <v>27951297</v>
      </c>
      <c r="S50" s="151">
        <v>18771</v>
      </c>
      <c r="T50" s="151">
        <v>260704</v>
      </c>
      <c r="U50" s="151">
        <v>1390</v>
      </c>
      <c r="V50" s="151">
        <v>2404</v>
      </c>
      <c r="W50" s="151">
        <v>7454430</v>
      </c>
      <c r="X50" s="151">
        <v>7952841</v>
      </c>
      <c r="Y50" s="151">
        <v>7676000</v>
      </c>
      <c r="Z50" s="151">
        <v>0</v>
      </c>
      <c r="AA50" s="151">
        <v>52910600</v>
      </c>
      <c r="AC50" s="152"/>
    </row>
    <row r="51" spans="1:29" ht="19.5" customHeight="1">
      <c r="B51" s="296" t="s">
        <v>1075</v>
      </c>
      <c r="C51" s="153">
        <v>0</v>
      </c>
      <c r="D51" s="153">
        <v>0</v>
      </c>
      <c r="E51" s="153">
        <v>0</v>
      </c>
      <c r="F51" s="153">
        <v>0</v>
      </c>
      <c r="G51" s="153">
        <v>0</v>
      </c>
      <c r="H51" s="153">
        <v>0</v>
      </c>
      <c r="I51" s="153">
        <v>0</v>
      </c>
      <c r="J51" s="153">
        <v>0</v>
      </c>
      <c r="K51" s="153">
        <v>0</v>
      </c>
      <c r="L51" s="153">
        <v>0</v>
      </c>
      <c r="M51" s="153">
        <v>0</v>
      </c>
      <c r="N51" s="153">
        <v>0</v>
      </c>
      <c r="O51" s="153">
        <v>0</v>
      </c>
      <c r="P51" s="153">
        <v>0</v>
      </c>
      <c r="Q51" s="153">
        <v>1596254</v>
      </c>
      <c r="R51" s="153">
        <v>29492446</v>
      </c>
      <c r="S51" s="153">
        <v>14709</v>
      </c>
      <c r="T51" s="153">
        <v>166837</v>
      </c>
      <c r="U51" s="153">
        <v>98890</v>
      </c>
      <c r="V51" s="153">
        <v>4584</v>
      </c>
      <c r="W51" s="153">
        <v>4665429</v>
      </c>
      <c r="X51" s="153">
        <v>8688573</v>
      </c>
      <c r="Y51" s="153">
        <v>11141000</v>
      </c>
      <c r="Z51" s="153">
        <v>0</v>
      </c>
      <c r="AA51" s="153">
        <v>55868722</v>
      </c>
      <c r="AC51" s="152"/>
    </row>
    <row r="52" spans="1:29" ht="19.5" customHeight="1">
      <c r="B52" s="297" t="s">
        <v>608</v>
      </c>
      <c r="C52" s="151">
        <v>0</v>
      </c>
      <c r="D52" s="151">
        <v>0</v>
      </c>
      <c r="E52" s="151">
        <v>0</v>
      </c>
      <c r="F52" s="151">
        <v>0</v>
      </c>
      <c r="G52" s="151">
        <v>0</v>
      </c>
      <c r="H52" s="151">
        <v>0</v>
      </c>
      <c r="I52" s="151">
        <v>0</v>
      </c>
      <c r="J52" s="151">
        <v>0</v>
      </c>
      <c r="K52" s="151">
        <v>0</v>
      </c>
      <c r="L52" s="151">
        <v>0</v>
      </c>
      <c r="M52" s="151">
        <v>0</v>
      </c>
      <c r="N52" s="151">
        <v>0</v>
      </c>
      <c r="O52" s="151">
        <v>0</v>
      </c>
      <c r="P52" s="151">
        <v>0</v>
      </c>
      <c r="Q52" s="151">
        <v>0</v>
      </c>
      <c r="R52" s="151">
        <v>0</v>
      </c>
      <c r="S52" s="151">
        <v>87908</v>
      </c>
      <c r="T52" s="151">
        <v>0</v>
      </c>
      <c r="U52" s="151">
        <v>0</v>
      </c>
      <c r="V52" s="151">
        <v>0</v>
      </c>
      <c r="W52" s="151">
        <v>0</v>
      </c>
      <c r="X52" s="151">
        <v>120</v>
      </c>
      <c r="Y52" s="151">
        <v>0</v>
      </c>
      <c r="Z52" s="151">
        <v>0</v>
      </c>
      <c r="AA52" s="151">
        <v>88028</v>
      </c>
      <c r="AC52" s="152"/>
    </row>
    <row r="53" spans="1:29" ht="19.5" customHeight="1">
      <c r="B53" s="296" t="s">
        <v>1076</v>
      </c>
      <c r="C53" s="153">
        <v>0</v>
      </c>
      <c r="D53" s="153">
        <v>0</v>
      </c>
      <c r="E53" s="153">
        <v>0</v>
      </c>
      <c r="F53" s="153">
        <v>0</v>
      </c>
      <c r="G53" s="153">
        <v>0</v>
      </c>
      <c r="H53" s="153">
        <v>0</v>
      </c>
      <c r="I53" s="153">
        <v>0</v>
      </c>
      <c r="J53" s="153">
        <v>0</v>
      </c>
      <c r="K53" s="153">
        <v>0</v>
      </c>
      <c r="L53" s="153">
        <v>0</v>
      </c>
      <c r="M53" s="153">
        <v>0</v>
      </c>
      <c r="N53" s="153">
        <v>0</v>
      </c>
      <c r="O53" s="153">
        <v>0</v>
      </c>
      <c r="P53" s="153">
        <v>0</v>
      </c>
      <c r="Q53" s="153">
        <v>0</v>
      </c>
      <c r="R53" s="153">
        <v>0</v>
      </c>
      <c r="S53" s="153">
        <v>1666302</v>
      </c>
      <c r="T53" s="153">
        <v>0</v>
      </c>
      <c r="U53" s="153">
        <v>0</v>
      </c>
      <c r="V53" s="153">
        <v>0</v>
      </c>
      <c r="W53" s="153">
        <v>0</v>
      </c>
      <c r="X53" s="153">
        <v>120</v>
      </c>
      <c r="Y53" s="153">
        <v>0</v>
      </c>
      <c r="Z53" s="153">
        <v>0</v>
      </c>
      <c r="AA53" s="153">
        <v>1666422</v>
      </c>
      <c r="AC53" s="152"/>
    </row>
    <row r="54" spans="1:29" ht="19.5" customHeight="1">
      <c r="B54" s="295" t="s">
        <v>1077</v>
      </c>
      <c r="C54" s="151">
        <v>0</v>
      </c>
      <c r="D54" s="151">
        <v>0</v>
      </c>
      <c r="E54" s="151">
        <v>0</v>
      </c>
      <c r="F54" s="151">
        <v>0</v>
      </c>
      <c r="G54" s="151">
        <v>0</v>
      </c>
      <c r="H54" s="151">
        <v>0</v>
      </c>
      <c r="I54" s="151">
        <v>0</v>
      </c>
      <c r="J54" s="151">
        <v>0</v>
      </c>
      <c r="K54" s="151">
        <v>0</v>
      </c>
      <c r="L54" s="151">
        <v>0</v>
      </c>
      <c r="M54" s="151">
        <v>0</v>
      </c>
      <c r="N54" s="151">
        <v>0</v>
      </c>
      <c r="O54" s="151">
        <v>0</v>
      </c>
      <c r="P54" s="151">
        <v>0</v>
      </c>
      <c r="Q54" s="151">
        <v>0</v>
      </c>
      <c r="R54" s="151">
        <v>0</v>
      </c>
      <c r="S54" s="151">
        <v>0</v>
      </c>
      <c r="T54" s="151">
        <v>0</v>
      </c>
      <c r="U54" s="151">
        <v>0</v>
      </c>
      <c r="V54" s="151">
        <v>0</v>
      </c>
      <c r="W54" s="151">
        <v>0</v>
      </c>
      <c r="X54" s="151">
        <v>592</v>
      </c>
      <c r="Y54" s="151">
        <v>237000</v>
      </c>
      <c r="Z54" s="151">
        <v>0</v>
      </c>
      <c r="AA54" s="151">
        <v>237592</v>
      </c>
      <c r="AC54" s="152"/>
    </row>
    <row r="55" spans="1:29" ht="19.5" customHeight="1">
      <c r="B55" s="296" t="s">
        <v>1077</v>
      </c>
      <c r="C55" s="153">
        <v>0</v>
      </c>
      <c r="D55" s="153">
        <v>0</v>
      </c>
      <c r="E55" s="153">
        <v>0</v>
      </c>
      <c r="F55" s="153">
        <v>0</v>
      </c>
      <c r="G55" s="153">
        <v>0</v>
      </c>
      <c r="H55" s="153">
        <v>0</v>
      </c>
      <c r="I55" s="153">
        <v>0</v>
      </c>
      <c r="J55" s="153">
        <v>0</v>
      </c>
      <c r="K55" s="153">
        <v>0</v>
      </c>
      <c r="L55" s="153">
        <v>0</v>
      </c>
      <c r="M55" s="153">
        <v>0</v>
      </c>
      <c r="N55" s="153">
        <v>0</v>
      </c>
      <c r="O55" s="153">
        <v>0</v>
      </c>
      <c r="P55" s="153">
        <v>0</v>
      </c>
      <c r="Q55" s="153">
        <v>0</v>
      </c>
      <c r="R55" s="153">
        <v>0</v>
      </c>
      <c r="S55" s="153">
        <v>0</v>
      </c>
      <c r="T55" s="153">
        <v>0</v>
      </c>
      <c r="U55" s="153">
        <v>0</v>
      </c>
      <c r="V55" s="153">
        <v>0</v>
      </c>
      <c r="W55" s="153">
        <v>0</v>
      </c>
      <c r="X55" s="153">
        <v>0</v>
      </c>
      <c r="Y55" s="153">
        <v>208000</v>
      </c>
      <c r="Z55" s="153">
        <v>0</v>
      </c>
      <c r="AA55" s="153">
        <v>208000</v>
      </c>
      <c r="AC55" s="152"/>
    </row>
    <row r="56" spans="1:29" ht="19.5" customHeight="1">
      <c r="B56" s="295" t="s">
        <v>1078</v>
      </c>
      <c r="C56" s="151">
        <v>0</v>
      </c>
      <c r="D56" s="151">
        <v>0</v>
      </c>
      <c r="E56" s="151">
        <v>0</v>
      </c>
      <c r="F56" s="151">
        <v>0</v>
      </c>
      <c r="G56" s="151">
        <v>0</v>
      </c>
      <c r="H56" s="151">
        <v>0</v>
      </c>
      <c r="I56" s="151">
        <v>0</v>
      </c>
      <c r="J56" s="151">
        <v>0</v>
      </c>
      <c r="K56" s="151">
        <v>0</v>
      </c>
      <c r="L56" s="151">
        <v>0</v>
      </c>
      <c r="M56" s="151">
        <v>0</v>
      </c>
      <c r="N56" s="151">
        <v>0</v>
      </c>
      <c r="O56" s="151">
        <v>0</v>
      </c>
      <c r="P56" s="151">
        <v>0</v>
      </c>
      <c r="Q56" s="151">
        <v>632444</v>
      </c>
      <c r="R56" s="151">
        <v>133319</v>
      </c>
      <c r="S56" s="151">
        <v>5993</v>
      </c>
      <c r="T56" s="151">
        <v>6647</v>
      </c>
      <c r="U56" s="151">
        <v>0</v>
      </c>
      <c r="V56" s="151">
        <v>40</v>
      </c>
      <c r="W56" s="151">
        <v>575405</v>
      </c>
      <c r="X56" s="151">
        <v>451291</v>
      </c>
      <c r="Y56" s="151">
        <v>24000</v>
      </c>
      <c r="Z56" s="151">
        <v>0</v>
      </c>
      <c r="AA56" s="151">
        <v>1829139</v>
      </c>
      <c r="AC56" s="152"/>
    </row>
    <row r="57" spans="1:29" ht="19.5" customHeight="1">
      <c r="B57" s="296"/>
      <c r="C57" s="153">
        <v>0</v>
      </c>
      <c r="D57" s="153">
        <v>0</v>
      </c>
      <c r="E57" s="153">
        <v>0</v>
      </c>
      <c r="F57" s="153">
        <v>0</v>
      </c>
      <c r="G57" s="153">
        <v>0</v>
      </c>
      <c r="H57" s="153">
        <v>0</v>
      </c>
      <c r="I57" s="153">
        <v>0</v>
      </c>
      <c r="J57" s="153">
        <v>0</v>
      </c>
      <c r="K57" s="153">
        <v>0</v>
      </c>
      <c r="L57" s="153">
        <v>0</v>
      </c>
      <c r="M57" s="153">
        <v>0</v>
      </c>
      <c r="N57" s="153">
        <v>0</v>
      </c>
      <c r="O57" s="153">
        <v>0</v>
      </c>
      <c r="P57" s="153">
        <v>0</v>
      </c>
      <c r="Q57" s="153">
        <v>695562</v>
      </c>
      <c r="R57" s="153">
        <v>151990</v>
      </c>
      <c r="S57" s="153">
        <v>11392</v>
      </c>
      <c r="T57" s="153">
        <v>7248</v>
      </c>
      <c r="U57" s="153">
        <v>0</v>
      </c>
      <c r="V57" s="153">
        <v>0</v>
      </c>
      <c r="W57" s="153">
        <v>426091</v>
      </c>
      <c r="X57" s="153">
        <v>423881</v>
      </c>
      <c r="Y57" s="153">
        <v>0</v>
      </c>
      <c r="Z57" s="153">
        <v>0</v>
      </c>
      <c r="AA57" s="153">
        <v>1716164</v>
      </c>
      <c r="AC57" s="152"/>
    </row>
    <row r="58" spans="1:29" ht="19.5" customHeight="1">
      <c r="B58" s="295" t="s">
        <v>1068</v>
      </c>
      <c r="C58" s="151">
        <v>716433973</v>
      </c>
      <c r="D58" s="151">
        <v>5900001</v>
      </c>
      <c r="E58" s="151">
        <v>871000</v>
      </c>
      <c r="F58" s="151">
        <v>2456000</v>
      </c>
      <c r="G58" s="151">
        <v>2528000</v>
      </c>
      <c r="H58" s="151">
        <v>384000</v>
      </c>
      <c r="I58" s="151">
        <v>57907000</v>
      </c>
      <c r="J58" s="151">
        <v>2899001</v>
      </c>
      <c r="K58" s="151">
        <v>0</v>
      </c>
      <c r="L58" s="151">
        <v>11528000</v>
      </c>
      <c r="M58" s="151">
        <v>2608000</v>
      </c>
      <c r="N58" s="151">
        <v>46000000</v>
      </c>
      <c r="O58" s="151">
        <v>843000</v>
      </c>
      <c r="P58" s="151">
        <v>6697473</v>
      </c>
      <c r="Q58" s="151">
        <v>70605261</v>
      </c>
      <c r="R58" s="151">
        <v>420010939</v>
      </c>
      <c r="S58" s="151">
        <v>76649643</v>
      </c>
      <c r="T58" s="151">
        <v>13815216</v>
      </c>
      <c r="U58" s="151">
        <v>5486324</v>
      </c>
      <c r="V58" s="151">
        <v>336573</v>
      </c>
      <c r="W58" s="151">
        <v>115304033</v>
      </c>
      <c r="X58" s="151">
        <v>75850165</v>
      </c>
      <c r="Y58" s="151">
        <v>136365500</v>
      </c>
      <c r="Z58" s="151">
        <v>5647000</v>
      </c>
      <c r="AA58" s="151">
        <v>1777126102</v>
      </c>
    </row>
    <row r="59" spans="1:29" ht="19.5" customHeight="1">
      <c r="B59" s="296"/>
      <c r="C59" s="153">
        <v>748821911</v>
      </c>
      <c r="D59" s="153">
        <v>5957001</v>
      </c>
      <c r="E59" s="153">
        <v>762000</v>
      </c>
      <c r="F59" s="153">
        <v>2737000</v>
      </c>
      <c r="G59" s="153">
        <v>2347000</v>
      </c>
      <c r="H59" s="153">
        <v>385000</v>
      </c>
      <c r="I59" s="153">
        <v>55939000</v>
      </c>
      <c r="J59" s="153">
        <v>1546001</v>
      </c>
      <c r="K59" s="153">
        <v>500000</v>
      </c>
      <c r="L59" s="153">
        <v>12048000</v>
      </c>
      <c r="M59" s="153">
        <v>6254000</v>
      </c>
      <c r="N59" s="153">
        <v>39000000</v>
      </c>
      <c r="O59" s="153">
        <v>765000</v>
      </c>
      <c r="P59" s="153">
        <v>5017740</v>
      </c>
      <c r="Q59" s="153">
        <v>71079605</v>
      </c>
      <c r="R59" s="153">
        <v>444906223</v>
      </c>
      <c r="S59" s="153">
        <v>83593103</v>
      </c>
      <c r="T59" s="153">
        <v>18352782</v>
      </c>
      <c r="U59" s="153">
        <v>2665305</v>
      </c>
      <c r="V59" s="153">
        <v>477098</v>
      </c>
      <c r="W59" s="153">
        <v>104322392</v>
      </c>
      <c r="X59" s="153">
        <v>79902945</v>
      </c>
      <c r="Y59" s="153">
        <v>147960500</v>
      </c>
      <c r="Z59" s="153">
        <v>0</v>
      </c>
      <c r="AA59" s="153">
        <v>1835339606</v>
      </c>
    </row>
    <row r="60" spans="1:29" s="1" customFormat="1">
      <c r="B60" s="154"/>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row>
    <row r="61" spans="1:29" s="1" customFormat="1">
      <c r="B61" s="154"/>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row>
    <row r="62" spans="1:29" s="1" customFormat="1" ht="18.75">
      <c r="A62" s="145" t="s">
        <v>1079</v>
      </c>
      <c r="B62" s="14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46"/>
    </row>
    <row r="63" spans="1:29" s="1" customFormat="1">
      <c r="A63" s="145"/>
      <c r="B63" s="145" t="s">
        <v>1080</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47" t="s">
        <v>1107</v>
      </c>
    </row>
    <row r="64" spans="1:29" ht="36">
      <c r="B64" s="148"/>
      <c r="C64" s="149" t="s">
        <v>1062</v>
      </c>
      <c r="D64" s="149" t="s">
        <v>1063</v>
      </c>
      <c r="E64" s="149" t="s">
        <v>1064</v>
      </c>
      <c r="F64" s="149" t="s">
        <v>1065</v>
      </c>
      <c r="G64" s="150" t="s">
        <v>1066</v>
      </c>
      <c r="H64" s="149" t="s">
        <v>1067</v>
      </c>
      <c r="I64" s="149" t="s">
        <v>1271</v>
      </c>
      <c r="J64" s="150" t="s">
        <v>1222</v>
      </c>
      <c r="K64" s="149" t="s">
        <v>1282</v>
      </c>
      <c r="L64" s="149" t="s">
        <v>1138</v>
      </c>
      <c r="M64" s="149" t="s">
        <v>1139</v>
      </c>
      <c r="N64" s="150" t="s">
        <v>1140</v>
      </c>
      <c r="O64" s="149" t="s">
        <v>1141</v>
      </c>
      <c r="P64" s="149" t="s">
        <v>1142</v>
      </c>
      <c r="Q64" s="149" t="s">
        <v>1143</v>
      </c>
      <c r="R64" s="150" t="s">
        <v>1144</v>
      </c>
      <c r="S64" s="149" t="s">
        <v>1145</v>
      </c>
      <c r="T64" s="149" t="s">
        <v>1146</v>
      </c>
      <c r="U64" s="149" t="s">
        <v>1147</v>
      </c>
      <c r="V64" s="149" t="s">
        <v>1148</v>
      </c>
      <c r="W64" s="149" t="s">
        <v>1149</v>
      </c>
      <c r="X64" s="149" t="s">
        <v>1137</v>
      </c>
      <c r="Y64" s="149" t="s">
        <v>1150</v>
      </c>
      <c r="Z64" s="149" t="s">
        <v>1213</v>
      </c>
      <c r="AA64" s="148" t="s">
        <v>1068</v>
      </c>
    </row>
    <row r="65" spans="2:27" ht="19.5" customHeight="1">
      <c r="B65" s="295" t="s">
        <v>1081</v>
      </c>
      <c r="C65" s="151">
        <v>0</v>
      </c>
      <c r="D65" s="151">
        <v>0</v>
      </c>
      <c r="E65" s="151">
        <v>0</v>
      </c>
      <c r="F65" s="151">
        <v>0</v>
      </c>
      <c r="G65" s="151">
        <v>0</v>
      </c>
      <c r="H65" s="151">
        <v>0</v>
      </c>
      <c r="I65" s="151">
        <v>0</v>
      </c>
      <c r="J65" s="151">
        <v>0</v>
      </c>
      <c r="K65" s="151">
        <v>0</v>
      </c>
      <c r="L65" s="151">
        <v>0</v>
      </c>
      <c r="M65" s="151">
        <v>0</v>
      </c>
      <c r="N65" s="151">
        <v>0</v>
      </c>
      <c r="O65" s="151">
        <v>0</v>
      </c>
      <c r="P65" s="151">
        <v>0</v>
      </c>
      <c r="Q65" s="151">
        <v>53722</v>
      </c>
      <c r="R65" s="151">
        <v>5452</v>
      </c>
      <c r="S65" s="151">
        <v>0</v>
      </c>
      <c r="T65" s="151">
        <v>2053</v>
      </c>
      <c r="U65" s="151">
        <v>0</v>
      </c>
      <c r="V65" s="151">
        <v>0</v>
      </c>
      <c r="W65" s="151">
        <v>404919</v>
      </c>
      <c r="X65" s="151">
        <v>288726</v>
      </c>
      <c r="Y65" s="151">
        <v>0</v>
      </c>
      <c r="Z65" s="151">
        <v>0</v>
      </c>
      <c r="AA65" s="151">
        <v>754872</v>
      </c>
    </row>
    <row r="66" spans="2:27" ht="19.5" customHeight="1">
      <c r="B66" s="296" t="s">
        <v>1082</v>
      </c>
      <c r="C66" s="153">
        <v>0</v>
      </c>
      <c r="D66" s="153">
        <v>0</v>
      </c>
      <c r="E66" s="153">
        <v>0</v>
      </c>
      <c r="F66" s="153">
        <v>0</v>
      </c>
      <c r="G66" s="153">
        <v>0</v>
      </c>
      <c r="H66" s="153">
        <v>0</v>
      </c>
      <c r="I66" s="153">
        <v>0</v>
      </c>
      <c r="J66" s="153">
        <v>0</v>
      </c>
      <c r="K66" s="153">
        <v>0</v>
      </c>
      <c r="L66" s="153">
        <v>0</v>
      </c>
      <c r="M66" s="153">
        <v>0</v>
      </c>
      <c r="N66" s="153">
        <v>0</v>
      </c>
      <c r="O66" s="153">
        <v>0</v>
      </c>
      <c r="P66" s="153">
        <v>0</v>
      </c>
      <c r="Q66" s="153">
        <v>57555</v>
      </c>
      <c r="R66" s="153">
        <v>4672</v>
      </c>
      <c r="S66" s="153">
        <v>0</v>
      </c>
      <c r="T66" s="153">
        <v>1407</v>
      </c>
      <c r="U66" s="153">
        <v>0</v>
      </c>
      <c r="V66" s="153">
        <v>0</v>
      </c>
      <c r="W66" s="153">
        <v>353043</v>
      </c>
      <c r="X66" s="153">
        <v>283877</v>
      </c>
      <c r="Y66" s="153">
        <v>0</v>
      </c>
      <c r="Z66" s="153">
        <v>0</v>
      </c>
      <c r="AA66" s="153">
        <v>700554</v>
      </c>
    </row>
    <row r="67" spans="2:27" ht="19.5" customHeight="1">
      <c r="B67" s="295" t="s">
        <v>1083</v>
      </c>
      <c r="C67" s="151">
        <v>0</v>
      </c>
      <c r="D67" s="151">
        <v>0</v>
      </c>
      <c r="E67" s="151">
        <v>0</v>
      </c>
      <c r="F67" s="151">
        <v>0</v>
      </c>
      <c r="G67" s="151">
        <v>0</v>
      </c>
      <c r="H67" s="151">
        <v>0</v>
      </c>
      <c r="I67" s="151">
        <v>0</v>
      </c>
      <c r="J67" s="151">
        <v>0</v>
      </c>
      <c r="K67" s="151">
        <v>0</v>
      </c>
      <c r="L67" s="151">
        <v>0</v>
      </c>
      <c r="M67" s="151">
        <v>0</v>
      </c>
      <c r="N67" s="151">
        <v>0</v>
      </c>
      <c r="O67" s="151">
        <v>0</v>
      </c>
      <c r="P67" s="151">
        <v>0</v>
      </c>
      <c r="Q67" s="151">
        <v>22480</v>
      </c>
      <c r="R67" s="151">
        <v>1163</v>
      </c>
      <c r="S67" s="151">
        <v>0</v>
      </c>
      <c r="T67" s="151">
        <v>0</v>
      </c>
      <c r="U67" s="151">
        <v>0</v>
      </c>
      <c r="V67" s="151">
        <v>0</v>
      </c>
      <c r="W67" s="151">
        <v>1653</v>
      </c>
      <c r="X67" s="151">
        <v>3235</v>
      </c>
      <c r="Y67" s="151">
        <v>0</v>
      </c>
      <c r="Z67" s="151">
        <v>0</v>
      </c>
      <c r="AA67" s="151">
        <v>28531</v>
      </c>
    </row>
    <row r="68" spans="2:27" ht="19.5" customHeight="1">
      <c r="B68" s="296" t="s">
        <v>1084</v>
      </c>
      <c r="C68" s="153">
        <v>0</v>
      </c>
      <c r="D68" s="153">
        <v>0</v>
      </c>
      <c r="E68" s="153">
        <v>0</v>
      </c>
      <c r="F68" s="153">
        <v>0</v>
      </c>
      <c r="G68" s="153">
        <v>0</v>
      </c>
      <c r="H68" s="153">
        <v>0</v>
      </c>
      <c r="I68" s="153">
        <v>0</v>
      </c>
      <c r="J68" s="153">
        <v>0</v>
      </c>
      <c r="K68" s="153">
        <v>0</v>
      </c>
      <c r="L68" s="153">
        <v>0</v>
      </c>
      <c r="M68" s="153">
        <v>0</v>
      </c>
      <c r="N68" s="153">
        <v>0</v>
      </c>
      <c r="O68" s="153">
        <v>0</v>
      </c>
      <c r="P68" s="153">
        <v>0</v>
      </c>
      <c r="Q68" s="153">
        <v>25713</v>
      </c>
      <c r="R68" s="153">
        <v>1149</v>
      </c>
      <c r="S68" s="153">
        <v>0</v>
      </c>
      <c r="T68" s="153">
        <v>0</v>
      </c>
      <c r="U68" s="153">
        <v>0</v>
      </c>
      <c r="V68" s="153">
        <v>0</v>
      </c>
      <c r="W68" s="153">
        <v>615</v>
      </c>
      <c r="X68" s="153">
        <v>3064</v>
      </c>
      <c r="Y68" s="153">
        <v>0</v>
      </c>
      <c r="Z68" s="153">
        <v>0</v>
      </c>
      <c r="AA68" s="153">
        <v>30541</v>
      </c>
    </row>
    <row r="69" spans="2:27" ht="19.5" customHeight="1">
      <c r="B69" s="295" t="s">
        <v>581</v>
      </c>
      <c r="C69" s="151">
        <v>0</v>
      </c>
      <c r="D69" s="151">
        <v>0</v>
      </c>
      <c r="E69" s="151">
        <v>0</v>
      </c>
      <c r="F69" s="151">
        <v>0</v>
      </c>
      <c r="G69" s="151">
        <v>0</v>
      </c>
      <c r="H69" s="151">
        <v>0</v>
      </c>
      <c r="I69" s="151">
        <v>0</v>
      </c>
      <c r="J69" s="151">
        <v>0</v>
      </c>
      <c r="K69" s="151">
        <v>0</v>
      </c>
      <c r="L69" s="151">
        <v>0</v>
      </c>
      <c r="M69" s="151">
        <v>0</v>
      </c>
      <c r="N69" s="151">
        <v>0</v>
      </c>
      <c r="O69" s="151">
        <v>0</v>
      </c>
      <c r="P69" s="151">
        <v>0</v>
      </c>
      <c r="Q69" s="151">
        <v>21889</v>
      </c>
      <c r="R69" s="151">
        <v>1602</v>
      </c>
      <c r="S69" s="151">
        <v>0</v>
      </c>
      <c r="T69" s="151">
        <v>0</v>
      </c>
      <c r="U69" s="151">
        <v>0</v>
      </c>
      <c r="V69" s="151">
        <v>0</v>
      </c>
      <c r="W69" s="151">
        <v>5064</v>
      </c>
      <c r="X69" s="151">
        <v>15964</v>
      </c>
      <c r="Y69" s="151">
        <v>0</v>
      </c>
      <c r="Z69" s="151">
        <v>0</v>
      </c>
      <c r="AA69" s="151">
        <v>44519</v>
      </c>
    </row>
    <row r="70" spans="2:27" ht="19.5" customHeight="1">
      <c r="B70" s="296" t="s">
        <v>1085</v>
      </c>
      <c r="C70" s="153">
        <v>0</v>
      </c>
      <c r="D70" s="153">
        <v>0</v>
      </c>
      <c r="E70" s="153">
        <v>0</v>
      </c>
      <c r="F70" s="153">
        <v>0</v>
      </c>
      <c r="G70" s="153">
        <v>0</v>
      </c>
      <c r="H70" s="153">
        <v>0</v>
      </c>
      <c r="I70" s="153">
        <v>0</v>
      </c>
      <c r="J70" s="153">
        <v>0</v>
      </c>
      <c r="K70" s="153">
        <v>0</v>
      </c>
      <c r="L70" s="153">
        <v>0</v>
      </c>
      <c r="M70" s="153">
        <v>0</v>
      </c>
      <c r="N70" s="153">
        <v>0</v>
      </c>
      <c r="O70" s="153">
        <v>0</v>
      </c>
      <c r="P70" s="153">
        <v>0</v>
      </c>
      <c r="Q70" s="153">
        <v>23151</v>
      </c>
      <c r="R70" s="153">
        <v>805</v>
      </c>
      <c r="S70" s="153">
        <v>2677</v>
      </c>
      <c r="T70" s="153">
        <v>0</v>
      </c>
      <c r="U70" s="153">
        <v>0</v>
      </c>
      <c r="V70" s="153">
        <v>0</v>
      </c>
      <c r="W70" s="153">
        <v>3816</v>
      </c>
      <c r="X70" s="153">
        <v>18512</v>
      </c>
      <c r="Y70" s="153">
        <v>0</v>
      </c>
      <c r="Z70" s="153">
        <v>0</v>
      </c>
      <c r="AA70" s="153">
        <v>48961</v>
      </c>
    </row>
    <row r="71" spans="2:27" ht="19.5" customHeight="1">
      <c r="B71" s="295" t="s">
        <v>582</v>
      </c>
      <c r="C71" s="151">
        <v>0</v>
      </c>
      <c r="D71" s="151">
        <v>0</v>
      </c>
      <c r="E71" s="151">
        <v>0</v>
      </c>
      <c r="F71" s="151">
        <v>0</v>
      </c>
      <c r="G71" s="151">
        <v>0</v>
      </c>
      <c r="H71" s="151">
        <v>0</v>
      </c>
      <c r="I71" s="151">
        <v>0</v>
      </c>
      <c r="J71" s="151">
        <v>0</v>
      </c>
      <c r="K71" s="151">
        <v>0</v>
      </c>
      <c r="L71" s="151">
        <v>0</v>
      </c>
      <c r="M71" s="151">
        <v>0</v>
      </c>
      <c r="N71" s="151">
        <v>0</v>
      </c>
      <c r="O71" s="151">
        <v>0</v>
      </c>
      <c r="P71" s="151">
        <v>0</v>
      </c>
      <c r="Q71" s="151">
        <v>11127</v>
      </c>
      <c r="R71" s="151">
        <v>0</v>
      </c>
      <c r="S71" s="151">
        <v>0</v>
      </c>
      <c r="T71" s="151">
        <v>0</v>
      </c>
      <c r="U71" s="151">
        <v>0</v>
      </c>
      <c r="V71" s="151">
        <v>0</v>
      </c>
      <c r="W71" s="151">
        <v>5500</v>
      </c>
      <c r="X71" s="151">
        <v>2944</v>
      </c>
      <c r="Y71" s="151">
        <v>0</v>
      </c>
      <c r="Z71" s="151">
        <v>0</v>
      </c>
      <c r="AA71" s="151">
        <v>19571</v>
      </c>
    </row>
    <row r="72" spans="2:27" ht="19.5" customHeight="1">
      <c r="B72" s="296" t="s">
        <v>1086</v>
      </c>
      <c r="C72" s="153">
        <v>0</v>
      </c>
      <c r="D72" s="153">
        <v>0</v>
      </c>
      <c r="E72" s="153">
        <v>0</v>
      </c>
      <c r="F72" s="153">
        <v>0</v>
      </c>
      <c r="G72" s="153">
        <v>0</v>
      </c>
      <c r="H72" s="153">
        <v>0</v>
      </c>
      <c r="I72" s="153">
        <v>0</v>
      </c>
      <c r="J72" s="153">
        <v>0</v>
      </c>
      <c r="K72" s="153">
        <v>0</v>
      </c>
      <c r="L72" s="153">
        <v>0</v>
      </c>
      <c r="M72" s="153">
        <v>0</v>
      </c>
      <c r="N72" s="153">
        <v>0</v>
      </c>
      <c r="O72" s="153">
        <v>0</v>
      </c>
      <c r="P72" s="153">
        <v>0</v>
      </c>
      <c r="Q72" s="153">
        <v>16522</v>
      </c>
      <c r="R72" s="153">
        <v>0</v>
      </c>
      <c r="S72" s="153">
        <v>0</v>
      </c>
      <c r="T72" s="153">
        <v>0</v>
      </c>
      <c r="U72" s="153">
        <v>0</v>
      </c>
      <c r="V72" s="153">
        <v>0</v>
      </c>
      <c r="W72" s="153">
        <v>2827</v>
      </c>
      <c r="X72" s="153">
        <v>3016</v>
      </c>
      <c r="Y72" s="153">
        <v>0</v>
      </c>
      <c r="Z72" s="153">
        <v>0</v>
      </c>
      <c r="AA72" s="153">
        <v>22365</v>
      </c>
    </row>
    <row r="73" spans="2:27" ht="19.5" customHeight="1">
      <c r="B73" s="295" t="s">
        <v>583</v>
      </c>
      <c r="C73" s="151">
        <v>0</v>
      </c>
      <c r="D73" s="151">
        <v>0</v>
      </c>
      <c r="E73" s="151">
        <v>0</v>
      </c>
      <c r="F73" s="151">
        <v>0</v>
      </c>
      <c r="G73" s="151">
        <v>0</v>
      </c>
      <c r="H73" s="151">
        <v>0</v>
      </c>
      <c r="I73" s="151">
        <v>0</v>
      </c>
      <c r="J73" s="151">
        <v>0</v>
      </c>
      <c r="K73" s="151">
        <v>0</v>
      </c>
      <c r="L73" s="151">
        <v>0</v>
      </c>
      <c r="M73" s="151">
        <v>0</v>
      </c>
      <c r="N73" s="151">
        <v>0</v>
      </c>
      <c r="O73" s="151">
        <v>0</v>
      </c>
      <c r="P73" s="151">
        <v>0</v>
      </c>
      <c r="Q73" s="151">
        <v>40510</v>
      </c>
      <c r="R73" s="151">
        <v>0</v>
      </c>
      <c r="S73" s="151">
        <v>0</v>
      </c>
      <c r="T73" s="151">
        <v>0</v>
      </c>
      <c r="U73" s="151">
        <v>0</v>
      </c>
      <c r="V73" s="151">
        <v>0</v>
      </c>
      <c r="W73" s="151">
        <v>1400</v>
      </c>
      <c r="X73" s="151">
        <v>34020</v>
      </c>
      <c r="Y73" s="151">
        <v>0</v>
      </c>
      <c r="Z73" s="151">
        <v>0</v>
      </c>
      <c r="AA73" s="151">
        <v>75930</v>
      </c>
    </row>
    <row r="74" spans="2:27" ht="19.5" customHeight="1">
      <c r="B74" s="296" t="s">
        <v>1087</v>
      </c>
      <c r="C74" s="153">
        <v>0</v>
      </c>
      <c r="D74" s="153">
        <v>0</v>
      </c>
      <c r="E74" s="153">
        <v>0</v>
      </c>
      <c r="F74" s="153">
        <v>0</v>
      </c>
      <c r="G74" s="153">
        <v>0</v>
      </c>
      <c r="H74" s="153">
        <v>0</v>
      </c>
      <c r="I74" s="153">
        <v>0</v>
      </c>
      <c r="J74" s="153">
        <v>0</v>
      </c>
      <c r="K74" s="153">
        <v>0</v>
      </c>
      <c r="L74" s="153">
        <v>0</v>
      </c>
      <c r="M74" s="153">
        <v>0</v>
      </c>
      <c r="N74" s="153">
        <v>0</v>
      </c>
      <c r="O74" s="153">
        <v>0</v>
      </c>
      <c r="P74" s="153">
        <v>0</v>
      </c>
      <c r="Q74" s="153">
        <v>40765</v>
      </c>
      <c r="R74" s="153">
        <v>0</v>
      </c>
      <c r="S74" s="153">
        <v>0</v>
      </c>
      <c r="T74" s="153">
        <v>0</v>
      </c>
      <c r="U74" s="153">
        <v>0</v>
      </c>
      <c r="V74" s="153">
        <v>0</v>
      </c>
      <c r="W74" s="153">
        <v>2000</v>
      </c>
      <c r="X74" s="153">
        <v>9605</v>
      </c>
      <c r="Y74" s="153">
        <v>0</v>
      </c>
      <c r="Z74" s="153">
        <v>0</v>
      </c>
      <c r="AA74" s="153">
        <v>52370</v>
      </c>
    </row>
    <row r="75" spans="2:27" ht="19.5" customHeight="1">
      <c r="B75" s="295" t="s">
        <v>584</v>
      </c>
      <c r="C75" s="151">
        <v>0</v>
      </c>
      <c r="D75" s="151">
        <v>0</v>
      </c>
      <c r="E75" s="151">
        <v>0</v>
      </c>
      <c r="F75" s="151">
        <v>0</v>
      </c>
      <c r="G75" s="151">
        <v>0</v>
      </c>
      <c r="H75" s="151">
        <v>0</v>
      </c>
      <c r="I75" s="151">
        <v>0</v>
      </c>
      <c r="J75" s="151">
        <v>0</v>
      </c>
      <c r="K75" s="151">
        <v>0</v>
      </c>
      <c r="L75" s="151">
        <v>0</v>
      </c>
      <c r="M75" s="151">
        <v>0</v>
      </c>
      <c r="N75" s="151">
        <v>0</v>
      </c>
      <c r="O75" s="151">
        <v>0</v>
      </c>
      <c r="P75" s="151">
        <v>0</v>
      </c>
      <c r="Q75" s="151">
        <v>25588</v>
      </c>
      <c r="R75" s="151">
        <v>2917</v>
      </c>
      <c r="S75" s="151">
        <v>1882</v>
      </c>
      <c r="T75" s="151">
        <v>0</v>
      </c>
      <c r="U75" s="151">
        <v>0</v>
      </c>
      <c r="V75" s="151">
        <v>0</v>
      </c>
      <c r="W75" s="151">
        <v>0</v>
      </c>
      <c r="X75" s="151">
        <v>4086</v>
      </c>
      <c r="Y75" s="151">
        <v>0</v>
      </c>
      <c r="Z75" s="151">
        <v>0</v>
      </c>
      <c r="AA75" s="151">
        <v>34473</v>
      </c>
    </row>
    <row r="76" spans="2:27" ht="19.5" customHeight="1">
      <c r="B76" s="296" t="s">
        <v>1088</v>
      </c>
      <c r="C76" s="153">
        <v>0</v>
      </c>
      <c r="D76" s="153">
        <v>0</v>
      </c>
      <c r="E76" s="153">
        <v>0</v>
      </c>
      <c r="F76" s="153">
        <v>0</v>
      </c>
      <c r="G76" s="153">
        <v>0</v>
      </c>
      <c r="H76" s="153">
        <v>0</v>
      </c>
      <c r="I76" s="153">
        <v>0</v>
      </c>
      <c r="J76" s="153">
        <v>0</v>
      </c>
      <c r="K76" s="153">
        <v>0</v>
      </c>
      <c r="L76" s="153">
        <v>0</v>
      </c>
      <c r="M76" s="153">
        <v>0</v>
      </c>
      <c r="N76" s="153">
        <v>0</v>
      </c>
      <c r="O76" s="153">
        <v>0</v>
      </c>
      <c r="P76" s="153">
        <v>0</v>
      </c>
      <c r="Q76" s="153">
        <v>22014</v>
      </c>
      <c r="R76" s="153">
        <v>2891</v>
      </c>
      <c r="S76" s="153">
        <v>1856</v>
      </c>
      <c r="T76" s="153">
        <v>0</v>
      </c>
      <c r="U76" s="153">
        <v>0</v>
      </c>
      <c r="V76" s="153">
        <v>0</v>
      </c>
      <c r="W76" s="153">
        <v>0</v>
      </c>
      <c r="X76" s="153">
        <v>4252</v>
      </c>
      <c r="Y76" s="153">
        <v>0</v>
      </c>
      <c r="Z76" s="153">
        <v>0</v>
      </c>
      <c r="AA76" s="153">
        <v>31013</v>
      </c>
    </row>
    <row r="77" spans="2:27" ht="19.5" customHeight="1">
      <c r="B77" s="295" t="s">
        <v>585</v>
      </c>
      <c r="C77" s="151">
        <v>0</v>
      </c>
      <c r="D77" s="151">
        <v>0</v>
      </c>
      <c r="E77" s="151">
        <v>0</v>
      </c>
      <c r="F77" s="151">
        <v>0</v>
      </c>
      <c r="G77" s="151">
        <v>0</v>
      </c>
      <c r="H77" s="151">
        <v>0</v>
      </c>
      <c r="I77" s="151">
        <v>0</v>
      </c>
      <c r="J77" s="151">
        <v>0</v>
      </c>
      <c r="K77" s="151">
        <v>0</v>
      </c>
      <c r="L77" s="151">
        <v>0</v>
      </c>
      <c r="M77" s="151">
        <v>0</v>
      </c>
      <c r="N77" s="151">
        <v>0</v>
      </c>
      <c r="O77" s="151">
        <v>0</v>
      </c>
      <c r="P77" s="151">
        <v>0</v>
      </c>
      <c r="Q77" s="151">
        <v>24832</v>
      </c>
      <c r="R77" s="151">
        <v>24077</v>
      </c>
      <c r="S77" s="151">
        <v>0</v>
      </c>
      <c r="T77" s="151">
        <v>0</v>
      </c>
      <c r="U77" s="151">
        <v>0</v>
      </c>
      <c r="V77" s="151">
        <v>0</v>
      </c>
      <c r="W77" s="151">
        <v>35270</v>
      </c>
      <c r="X77" s="151">
        <v>10280</v>
      </c>
      <c r="Y77" s="151">
        <v>0</v>
      </c>
      <c r="Z77" s="151">
        <v>0</v>
      </c>
      <c r="AA77" s="151">
        <v>94459</v>
      </c>
    </row>
    <row r="78" spans="2:27" ht="19.5" customHeight="1">
      <c r="B78" s="296" t="s">
        <v>1089</v>
      </c>
      <c r="C78" s="153">
        <v>0</v>
      </c>
      <c r="D78" s="153">
        <v>0</v>
      </c>
      <c r="E78" s="153">
        <v>0</v>
      </c>
      <c r="F78" s="153">
        <v>0</v>
      </c>
      <c r="G78" s="153">
        <v>0</v>
      </c>
      <c r="H78" s="153">
        <v>0</v>
      </c>
      <c r="I78" s="153">
        <v>0</v>
      </c>
      <c r="J78" s="153">
        <v>0</v>
      </c>
      <c r="K78" s="153">
        <v>0</v>
      </c>
      <c r="L78" s="153">
        <v>0</v>
      </c>
      <c r="M78" s="153">
        <v>0</v>
      </c>
      <c r="N78" s="153">
        <v>0</v>
      </c>
      <c r="O78" s="153">
        <v>0</v>
      </c>
      <c r="P78" s="153">
        <v>0</v>
      </c>
      <c r="Q78" s="153">
        <v>26756</v>
      </c>
      <c r="R78" s="153">
        <v>20902</v>
      </c>
      <c r="S78" s="153">
        <v>0</v>
      </c>
      <c r="T78" s="153">
        <v>0</v>
      </c>
      <c r="U78" s="153">
        <v>0</v>
      </c>
      <c r="V78" s="153">
        <v>0</v>
      </c>
      <c r="W78" s="153">
        <v>37830</v>
      </c>
      <c r="X78" s="153">
        <v>7176</v>
      </c>
      <c r="Y78" s="153">
        <v>0</v>
      </c>
      <c r="Z78" s="153">
        <v>0</v>
      </c>
      <c r="AA78" s="153">
        <v>92664</v>
      </c>
    </row>
    <row r="79" spans="2:27" ht="19.5" customHeight="1">
      <c r="B79" s="295" t="s">
        <v>586</v>
      </c>
      <c r="C79" s="151">
        <v>0</v>
      </c>
      <c r="D79" s="151">
        <v>0</v>
      </c>
      <c r="E79" s="151">
        <v>0</v>
      </c>
      <c r="F79" s="151">
        <v>0</v>
      </c>
      <c r="G79" s="151">
        <v>0</v>
      </c>
      <c r="H79" s="151">
        <v>0</v>
      </c>
      <c r="I79" s="151">
        <v>0</v>
      </c>
      <c r="J79" s="151">
        <v>0</v>
      </c>
      <c r="K79" s="151">
        <v>0</v>
      </c>
      <c r="L79" s="151">
        <v>0</v>
      </c>
      <c r="M79" s="151">
        <v>0</v>
      </c>
      <c r="N79" s="151">
        <v>0</v>
      </c>
      <c r="O79" s="151">
        <v>0</v>
      </c>
      <c r="P79" s="151">
        <v>0</v>
      </c>
      <c r="Q79" s="151">
        <v>15371</v>
      </c>
      <c r="R79" s="151">
        <v>0</v>
      </c>
      <c r="S79" s="151">
        <v>0</v>
      </c>
      <c r="T79" s="151">
        <v>0</v>
      </c>
      <c r="U79" s="151">
        <v>0</v>
      </c>
      <c r="V79" s="151">
        <v>0</v>
      </c>
      <c r="W79" s="151">
        <v>0</v>
      </c>
      <c r="X79" s="151">
        <v>14994</v>
      </c>
      <c r="Y79" s="151">
        <v>0</v>
      </c>
      <c r="Z79" s="151">
        <v>0</v>
      </c>
      <c r="AA79" s="151">
        <v>30365</v>
      </c>
    </row>
    <row r="80" spans="2:27" ht="19.5" customHeight="1">
      <c r="B80" s="296" t="s">
        <v>1090</v>
      </c>
      <c r="C80" s="153">
        <v>0</v>
      </c>
      <c r="D80" s="153">
        <v>0</v>
      </c>
      <c r="E80" s="153">
        <v>0</v>
      </c>
      <c r="F80" s="153">
        <v>0</v>
      </c>
      <c r="G80" s="153">
        <v>0</v>
      </c>
      <c r="H80" s="153">
        <v>0</v>
      </c>
      <c r="I80" s="153">
        <v>0</v>
      </c>
      <c r="J80" s="153">
        <v>0</v>
      </c>
      <c r="K80" s="153">
        <v>0</v>
      </c>
      <c r="L80" s="153">
        <v>0</v>
      </c>
      <c r="M80" s="153">
        <v>0</v>
      </c>
      <c r="N80" s="153">
        <v>0</v>
      </c>
      <c r="O80" s="153">
        <v>0</v>
      </c>
      <c r="P80" s="153">
        <v>0</v>
      </c>
      <c r="Q80" s="153">
        <v>19835</v>
      </c>
      <c r="R80" s="153">
        <v>0</v>
      </c>
      <c r="S80" s="153">
        <v>0</v>
      </c>
      <c r="T80" s="153">
        <v>0</v>
      </c>
      <c r="U80" s="153">
        <v>0</v>
      </c>
      <c r="V80" s="153">
        <v>0</v>
      </c>
      <c r="W80" s="153">
        <v>0</v>
      </c>
      <c r="X80" s="153">
        <v>14854</v>
      </c>
      <c r="Y80" s="153">
        <v>0</v>
      </c>
      <c r="Z80" s="153">
        <v>0</v>
      </c>
      <c r="AA80" s="153">
        <v>34689</v>
      </c>
    </row>
    <row r="81" spans="2:27" ht="19.5" customHeight="1">
      <c r="B81" s="295" t="s">
        <v>587</v>
      </c>
      <c r="C81" s="151">
        <v>0</v>
      </c>
      <c r="D81" s="151">
        <v>0</v>
      </c>
      <c r="E81" s="151">
        <v>0</v>
      </c>
      <c r="F81" s="151">
        <v>0</v>
      </c>
      <c r="G81" s="151">
        <v>0</v>
      </c>
      <c r="H81" s="151">
        <v>0</v>
      </c>
      <c r="I81" s="151">
        <v>0</v>
      </c>
      <c r="J81" s="151">
        <v>0</v>
      </c>
      <c r="K81" s="151">
        <v>0</v>
      </c>
      <c r="L81" s="151">
        <v>0</v>
      </c>
      <c r="M81" s="151">
        <v>0</v>
      </c>
      <c r="N81" s="151">
        <v>0</v>
      </c>
      <c r="O81" s="151">
        <v>0</v>
      </c>
      <c r="P81" s="151">
        <v>0</v>
      </c>
      <c r="Q81" s="151">
        <v>20327</v>
      </c>
      <c r="R81" s="151">
        <v>0</v>
      </c>
      <c r="S81" s="151">
        <v>0</v>
      </c>
      <c r="T81" s="151">
        <v>0</v>
      </c>
      <c r="U81" s="151">
        <v>0</v>
      </c>
      <c r="V81" s="151">
        <v>0</v>
      </c>
      <c r="W81" s="151">
        <v>115</v>
      </c>
      <c r="X81" s="151">
        <v>5753</v>
      </c>
      <c r="Y81" s="151">
        <v>0</v>
      </c>
      <c r="Z81" s="151">
        <v>0</v>
      </c>
      <c r="AA81" s="151">
        <v>26195</v>
      </c>
    </row>
    <row r="82" spans="2:27" ht="19.5" customHeight="1">
      <c r="B82" s="296" t="s">
        <v>1091</v>
      </c>
      <c r="C82" s="153">
        <v>0</v>
      </c>
      <c r="D82" s="153">
        <v>0</v>
      </c>
      <c r="E82" s="153">
        <v>0</v>
      </c>
      <c r="F82" s="153">
        <v>0</v>
      </c>
      <c r="G82" s="153">
        <v>0</v>
      </c>
      <c r="H82" s="153">
        <v>0</v>
      </c>
      <c r="I82" s="153">
        <v>0</v>
      </c>
      <c r="J82" s="153">
        <v>0</v>
      </c>
      <c r="K82" s="153">
        <v>0</v>
      </c>
      <c r="L82" s="153">
        <v>0</v>
      </c>
      <c r="M82" s="153">
        <v>0</v>
      </c>
      <c r="N82" s="153">
        <v>0</v>
      </c>
      <c r="O82" s="153">
        <v>0</v>
      </c>
      <c r="P82" s="153">
        <v>0</v>
      </c>
      <c r="Q82" s="153">
        <v>18908</v>
      </c>
      <c r="R82" s="153">
        <v>0</v>
      </c>
      <c r="S82" s="153">
        <v>0</v>
      </c>
      <c r="T82" s="153">
        <v>0</v>
      </c>
      <c r="U82" s="153">
        <v>0</v>
      </c>
      <c r="V82" s="153">
        <v>0</v>
      </c>
      <c r="W82" s="153">
        <v>2596</v>
      </c>
      <c r="X82" s="153">
        <v>4759</v>
      </c>
      <c r="Y82" s="153">
        <v>0</v>
      </c>
      <c r="Z82" s="153">
        <v>0</v>
      </c>
      <c r="AA82" s="153">
        <v>26263</v>
      </c>
    </row>
    <row r="83" spans="2:27" ht="19.5" customHeight="1">
      <c r="B83" s="295" t="s">
        <v>588</v>
      </c>
      <c r="C83" s="151">
        <v>0</v>
      </c>
      <c r="D83" s="151">
        <v>0</v>
      </c>
      <c r="E83" s="151">
        <v>0</v>
      </c>
      <c r="F83" s="151">
        <v>0</v>
      </c>
      <c r="G83" s="151">
        <v>0</v>
      </c>
      <c r="H83" s="151">
        <v>0</v>
      </c>
      <c r="I83" s="151">
        <v>0</v>
      </c>
      <c r="J83" s="151">
        <v>0</v>
      </c>
      <c r="K83" s="151">
        <v>0</v>
      </c>
      <c r="L83" s="151">
        <v>0</v>
      </c>
      <c r="M83" s="151">
        <v>0</v>
      </c>
      <c r="N83" s="151">
        <v>0</v>
      </c>
      <c r="O83" s="151">
        <v>0</v>
      </c>
      <c r="P83" s="151">
        <v>0</v>
      </c>
      <c r="Q83" s="151">
        <v>23758</v>
      </c>
      <c r="R83" s="151">
        <v>0</v>
      </c>
      <c r="S83" s="151">
        <v>0</v>
      </c>
      <c r="T83" s="151">
        <v>0</v>
      </c>
      <c r="U83" s="151">
        <v>0</v>
      </c>
      <c r="V83" s="151">
        <v>0</v>
      </c>
      <c r="W83" s="151">
        <v>150</v>
      </c>
      <c r="X83" s="151">
        <v>4105</v>
      </c>
      <c r="Y83" s="151">
        <v>0</v>
      </c>
      <c r="Z83" s="151">
        <v>0</v>
      </c>
      <c r="AA83" s="151">
        <v>28013</v>
      </c>
    </row>
    <row r="84" spans="2:27" ht="19.5" customHeight="1">
      <c r="B84" s="296" t="s">
        <v>1092</v>
      </c>
      <c r="C84" s="153">
        <v>0</v>
      </c>
      <c r="D84" s="153">
        <v>0</v>
      </c>
      <c r="E84" s="153">
        <v>0</v>
      </c>
      <c r="F84" s="153">
        <v>0</v>
      </c>
      <c r="G84" s="153">
        <v>0</v>
      </c>
      <c r="H84" s="153">
        <v>0</v>
      </c>
      <c r="I84" s="153">
        <v>0</v>
      </c>
      <c r="J84" s="153">
        <v>0</v>
      </c>
      <c r="K84" s="153">
        <v>0</v>
      </c>
      <c r="L84" s="153">
        <v>0</v>
      </c>
      <c r="M84" s="153">
        <v>0</v>
      </c>
      <c r="N84" s="153">
        <v>0</v>
      </c>
      <c r="O84" s="153">
        <v>0</v>
      </c>
      <c r="P84" s="153">
        <v>0</v>
      </c>
      <c r="Q84" s="153">
        <v>26071</v>
      </c>
      <c r="R84" s="153">
        <v>0</v>
      </c>
      <c r="S84" s="153">
        <v>0</v>
      </c>
      <c r="T84" s="153">
        <v>0</v>
      </c>
      <c r="U84" s="153">
        <v>0</v>
      </c>
      <c r="V84" s="153">
        <v>0</v>
      </c>
      <c r="W84" s="153">
        <v>5204</v>
      </c>
      <c r="X84" s="153">
        <v>4224</v>
      </c>
      <c r="Y84" s="153">
        <v>0</v>
      </c>
      <c r="Z84" s="153">
        <v>0</v>
      </c>
      <c r="AA84" s="153">
        <v>35499</v>
      </c>
    </row>
    <row r="85" spans="2:27" ht="19.5" customHeight="1">
      <c r="B85" s="295" t="s">
        <v>589</v>
      </c>
      <c r="C85" s="151">
        <v>0</v>
      </c>
      <c r="D85" s="151">
        <v>0</v>
      </c>
      <c r="E85" s="151">
        <v>0</v>
      </c>
      <c r="F85" s="151">
        <v>0</v>
      </c>
      <c r="G85" s="151">
        <v>0</v>
      </c>
      <c r="H85" s="151">
        <v>0</v>
      </c>
      <c r="I85" s="151">
        <v>0</v>
      </c>
      <c r="J85" s="151">
        <v>0</v>
      </c>
      <c r="K85" s="151">
        <v>0</v>
      </c>
      <c r="L85" s="151">
        <v>0</v>
      </c>
      <c r="M85" s="151">
        <v>0</v>
      </c>
      <c r="N85" s="151">
        <v>0</v>
      </c>
      <c r="O85" s="151">
        <v>0</v>
      </c>
      <c r="P85" s="151">
        <v>0</v>
      </c>
      <c r="Q85" s="151">
        <v>26214</v>
      </c>
      <c r="R85" s="151">
        <v>63</v>
      </c>
      <c r="S85" s="151">
        <v>0</v>
      </c>
      <c r="T85" s="151">
        <v>1930</v>
      </c>
      <c r="U85" s="151">
        <v>0</v>
      </c>
      <c r="V85" s="151">
        <v>0</v>
      </c>
      <c r="W85" s="151">
        <v>0</v>
      </c>
      <c r="X85" s="151">
        <v>5467</v>
      </c>
      <c r="Y85" s="151">
        <v>0</v>
      </c>
      <c r="Z85" s="151">
        <v>0</v>
      </c>
      <c r="AA85" s="151">
        <v>33674</v>
      </c>
    </row>
    <row r="86" spans="2:27" ht="19.5" customHeight="1">
      <c r="B86" s="296" t="s">
        <v>1093</v>
      </c>
      <c r="C86" s="153">
        <v>0</v>
      </c>
      <c r="D86" s="153">
        <v>0</v>
      </c>
      <c r="E86" s="153">
        <v>0</v>
      </c>
      <c r="F86" s="153">
        <v>0</v>
      </c>
      <c r="G86" s="153">
        <v>0</v>
      </c>
      <c r="H86" s="153">
        <v>0</v>
      </c>
      <c r="I86" s="153">
        <v>0</v>
      </c>
      <c r="J86" s="153">
        <v>0</v>
      </c>
      <c r="K86" s="153">
        <v>0</v>
      </c>
      <c r="L86" s="153">
        <v>0</v>
      </c>
      <c r="M86" s="153">
        <v>0</v>
      </c>
      <c r="N86" s="153">
        <v>0</v>
      </c>
      <c r="O86" s="153">
        <v>0</v>
      </c>
      <c r="P86" s="153">
        <v>0</v>
      </c>
      <c r="Q86" s="153">
        <v>28371</v>
      </c>
      <c r="R86" s="153">
        <v>63</v>
      </c>
      <c r="S86" s="153">
        <v>1546</v>
      </c>
      <c r="T86" s="153">
        <v>1930</v>
      </c>
      <c r="U86" s="153">
        <v>0</v>
      </c>
      <c r="V86" s="153">
        <v>0</v>
      </c>
      <c r="W86" s="153">
        <v>0</v>
      </c>
      <c r="X86" s="153">
        <v>5473</v>
      </c>
      <c r="Y86" s="153">
        <v>0</v>
      </c>
      <c r="Z86" s="153">
        <v>0</v>
      </c>
      <c r="AA86" s="153">
        <v>37383</v>
      </c>
    </row>
    <row r="87" spans="2:27" ht="19.5" customHeight="1">
      <c r="B87" s="295" t="s">
        <v>590</v>
      </c>
      <c r="C87" s="151">
        <v>0</v>
      </c>
      <c r="D87" s="151">
        <v>0</v>
      </c>
      <c r="E87" s="151">
        <v>0</v>
      </c>
      <c r="F87" s="151">
        <v>0</v>
      </c>
      <c r="G87" s="151">
        <v>0</v>
      </c>
      <c r="H87" s="151">
        <v>0</v>
      </c>
      <c r="I87" s="151">
        <v>0</v>
      </c>
      <c r="J87" s="151">
        <v>0</v>
      </c>
      <c r="K87" s="151">
        <v>0</v>
      </c>
      <c r="L87" s="151">
        <v>0</v>
      </c>
      <c r="M87" s="151">
        <v>0</v>
      </c>
      <c r="N87" s="151">
        <v>0</v>
      </c>
      <c r="O87" s="151">
        <v>0</v>
      </c>
      <c r="P87" s="151">
        <v>0</v>
      </c>
      <c r="Q87" s="151">
        <v>24512</v>
      </c>
      <c r="R87" s="151">
        <v>6931</v>
      </c>
      <c r="S87" s="151">
        <v>2303</v>
      </c>
      <c r="T87" s="151">
        <v>9</v>
      </c>
      <c r="U87" s="151">
        <v>0</v>
      </c>
      <c r="V87" s="151">
        <v>0</v>
      </c>
      <c r="W87" s="151">
        <v>0</v>
      </c>
      <c r="X87" s="151">
        <v>2452</v>
      </c>
      <c r="Y87" s="151">
        <v>0</v>
      </c>
      <c r="Z87" s="151">
        <v>0</v>
      </c>
      <c r="AA87" s="151">
        <v>36207</v>
      </c>
    </row>
    <row r="88" spans="2:27" ht="19.5" customHeight="1">
      <c r="B88" s="296" t="s">
        <v>1094</v>
      </c>
      <c r="C88" s="153">
        <v>0</v>
      </c>
      <c r="D88" s="153">
        <v>0</v>
      </c>
      <c r="E88" s="153">
        <v>0</v>
      </c>
      <c r="F88" s="153">
        <v>0</v>
      </c>
      <c r="G88" s="153">
        <v>0</v>
      </c>
      <c r="H88" s="153">
        <v>0</v>
      </c>
      <c r="I88" s="153">
        <v>0</v>
      </c>
      <c r="J88" s="153">
        <v>0</v>
      </c>
      <c r="K88" s="153">
        <v>0</v>
      </c>
      <c r="L88" s="153">
        <v>0</v>
      </c>
      <c r="M88" s="153">
        <v>0</v>
      </c>
      <c r="N88" s="153">
        <v>0</v>
      </c>
      <c r="O88" s="153">
        <v>0</v>
      </c>
      <c r="P88" s="153">
        <v>0</v>
      </c>
      <c r="Q88" s="153">
        <v>26424</v>
      </c>
      <c r="R88" s="153">
        <v>6625</v>
      </c>
      <c r="S88" s="153">
        <v>2319</v>
      </c>
      <c r="T88" s="153">
        <v>0</v>
      </c>
      <c r="U88" s="153">
        <v>0</v>
      </c>
      <c r="V88" s="153">
        <v>0</v>
      </c>
      <c r="W88" s="153">
        <v>0</v>
      </c>
      <c r="X88" s="153">
        <v>2594</v>
      </c>
      <c r="Y88" s="153">
        <v>0</v>
      </c>
      <c r="Z88" s="153">
        <v>0</v>
      </c>
      <c r="AA88" s="153">
        <v>37962</v>
      </c>
    </row>
    <row r="89" spans="2:27" ht="19.5" customHeight="1">
      <c r="B89" s="295" t="s">
        <v>591</v>
      </c>
      <c r="C89" s="151">
        <v>0</v>
      </c>
      <c r="D89" s="151">
        <v>0</v>
      </c>
      <c r="E89" s="151">
        <v>0</v>
      </c>
      <c r="F89" s="151">
        <v>0</v>
      </c>
      <c r="G89" s="151">
        <v>0</v>
      </c>
      <c r="H89" s="151">
        <v>0</v>
      </c>
      <c r="I89" s="151">
        <v>0</v>
      </c>
      <c r="J89" s="151">
        <v>0</v>
      </c>
      <c r="K89" s="151">
        <v>0</v>
      </c>
      <c r="L89" s="151">
        <v>0</v>
      </c>
      <c r="M89" s="151">
        <v>0</v>
      </c>
      <c r="N89" s="151">
        <v>0</v>
      </c>
      <c r="O89" s="151">
        <v>0</v>
      </c>
      <c r="P89" s="151">
        <v>0</v>
      </c>
      <c r="Q89" s="151">
        <v>17173</v>
      </c>
      <c r="R89" s="151">
        <v>5867</v>
      </c>
      <c r="S89" s="151">
        <v>508</v>
      </c>
      <c r="T89" s="151">
        <v>0</v>
      </c>
      <c r="U89" s="151">
        <v>0</v>
      </c>
      <c r="V89" s="151">
        <v>0</v>
      </c>
      <c r="W89" s="151">
        <v>4540</v>
      </c>
      <c r="X89" s="151">
        <v>5638</v>
      </c>
      <c r="Y89" s="151">
        <v>0</v>
      </c>
      <c r="Z89" s="151">
        <v>0</v>
      </c>
      <c r="AA89" s="151">
        <v>33726</v>
      </c>
    </row>
    <row r="90" spans="2:27" ht="19.5" customHeight="1">
      <c r="B90" s="296" t="s">
        <v>1095</v>
      </c>
      <c r="C90" s="153">
        <v>0</v>
      </c>
      <c r="D90" s="153">
        <v>0</v>
      </c>
      <c r="E90" s="153">
        <v>0</v>
      </c>
      <c r="F90" s="153">
        <v>0</v>
      </c>
      <c r="G90" s="153">
        <v>0</v>
      </c>
      <c r="H90" s="153">
        <v>0</v>
      </c>
      <c r="I90" s="153">
        <v>0</v>
      </c>
      <c r="J90" s="153">
        <v>0</v>
      </c>
      <c r="K90" s="153">
        <v>0</v>
      </c>
      <c r="L90" s="153">
        <v>0</v>
      </c>
      <c r="M90" s="153">
        <v>0</v>
      </c>
      <c r="N90" s="153">
        <v>0</v>
      </c>
      <c r="O90" s="153">
        <v>0</v>
      </c>
      <c r="P90" s="153">
        <v>0</v>
      </c>
      <c r="Q90" s="153">
        <v>19663</v>
      </c>
      <c r="R90" s="153">
        <v>5134</v>
      </c>
      <c r="S90" s="153">
        <v>468</v>
      </c>
      <c r="T90" s="153">
        <v>0</v>
      </c>
      <c r="U90" s="153">
        <v>0</v>
      </c>
      <c r="V90" s="153">
        <v>0</v>
      </c>
      <c r="W90" s="153">
        <v>0</v>
      </c>
      <c r="X90" s="153">
        <v>7258</v>
      </c>
      <c r="Y90" s="153">
        <v>0</v>
      </c>
      <c r="Z90" s="153">
        <v>0</v>
      </c>
      <c r="AA90" s="153">
        <v>32523</v>
      </c>
    </row>
    <row r="91" spans="2:27" ht="19.5" customHeight="1">
      <c r="B91" s="295" t="s">
        <v>592</v>
      </c>
      <c r="C91" s="151">
        <v>0</v>
      </c>
      <c r="D91" s="151">
        <v>0</v>
      </c>
      <c r="E91" s="151">
        <v>0</v>
      </c>
      <c r="F91" s="151">
        <v>0</v>
      </c>
      <c r="G91" s="151">
        <v>0</v>
      </c>
      <c r="H91" s="151">
        <v>0</v>
      </c>
      <c r="I91" s="151">
        <v>0</v>
      </c>
      <c r="J91" s="151">
        <v>0</v>
      </c>
      <c r="K91" s="151">
        <v>0</v>
      </c>
      <c r="L91" s="151">
        <v>0</v>
      </c>
      <c r="M91" s="151">
        <v>0</v>
      </c>
      <c r="N91" s="151">
        <v>0</v>
      </c>
      <c r="O91" s="151">
        <v>0</v>
      </c>
      <c r="P91" s="151">
        <v>0</v>
      </c>
      <c r="Q91" s="151">
        <v>23620</v>
      </c>
      <c r="R91" s="151">
        <v>0</v>
      </c>
      <c r="S91" s="151">
        <v>0</v>
      </c>
      <c r="T91" s="151">
        <v>0</v>
      </c>
      <c r="U91" s="151">
        <v>0</v>
      </c>
      <c r="V91" s="151">
        <v>0</v>
      </c>
      <c r="W91" s="151">
        <v>1000</v>
      </c>
      <c r="X91" s="151">
        <v>5717</v>
      </c>
      <c r="Y91" s="151">
        <v>0</v>
      </c>
      <c r="Z91" s="151">
        <v>0</v>
      </c>
      <c r="AA91" s="151">
        <v>30337</v>
      </c>
    </row>
    <row r="92" spans="2:27" ht="19.5" customHeight="1">
      <c r="B92" s="296" t="s">
        <v>1096</v>
      </c>
      <c r="C92" s="153">
        <v>0</v>
      </c>
      <c r="D92" s="153">
        <v>0</v>
      </c>
      <c r="E92" s="153">
        <v>0</v>
      </c>
      <c r="F92" s="153">
        <v>0</v>
      </c>
      <c r="G92" s="153">
        <v>0</v>
      </c>
      <c r="H92" s="153">
        <v>0</v>
      </c>
      <c r="I92" s="153">
        <v>0</v>
      </c>
      <c r="J92" s="153">
        <v>0</v>
      </c>
      <c r="K92" s="153">
        <v>0</v>
      </c>
      <c r="L92" s="153">
        <v>0</v>
      </c>
      <c r="M92" s="153">
        <v>0</v>
      </c>
      <c r="N92" s="153">
        <v>0</v>
      </c>
      <c r="O92" s="153">
        <v>0</v>
      </c>
      <c r="P92" s="153">
        <v>0</v>
      </c>
      <c r="Q92" s="153">
        <v>30788</v>
      </c>
      <c r="R92" s="153">
        <v>0</v>
      </c>
      <c r="S92" s="153">
        <v>0</v>
      </c>
      <c r="T92" s="153">
        <v>0</v>
      </c>
      <c r="U92" s="153">
        <v>0</v>
      </c>
      <c r="V92" s="153">
        <v>0</v>
      </c>
      <c r="W92" s="153">
        <v>1500</v>
      </c>
      <c r="X92" s="153">
        <v>6428</v>
      </c>
      <c r="Y92" s="153">
        <v>0</v>
      </c>
      <c r="Z92" s="153">
        <v>0</v>
      </c>
      <c r="AA92" s="153">
        <v>38716</v>
      </c>
    </row>
    <row r="93" spans="2:27" ht="19.5" customHeight="1">
      <c r="B93" s="295" t="s">
        <v>593</v>
      </c>
      <c r="C93" s="151">
        <v>0</v>
      </c>
      <c r="D93" s="151">
        <v>0</v>
      </c>
      <c r="E93" s="151">
        <v>0</v>
      </c>
      <c r="F93" s="151">
        <v>0</v>
      </c>
      <c r="G93" s="151">
        <v>0</v>
      </c>
      <c r="H93" s="151">
        <v>0</v>
      </c>
      <c r="I93" s="151">
        <v>0</v>
      </c>
      <c r="J93" s="151">
        <v>0</v>
      </c>
      <c r="K93" s="151">
        <v>0</v>
      </c>
      <c r="L93" s="151">
        <v>0</v>
      </c>
      <c r="M93" s="151">
        <v>0</v>
      </c>
      <c r="N93" s="151">
        <v>0</v>
      </c>
      <c r="O93" s="151">
        <v>0</v>
      </c>
      <c r="P93" s="151">
        <v>0</v>
      </c>
      <c r="Q93" s="151">
        <v>30137</v>
      </c>
      <c r="R93" s="151">
        <v>0</v>
      </c>
      <c r="S93" s="151">
        <v>0</v>
      </c>
      <c r="T93" s="151">
        <v>0</v>
      </c>
      <c r="U93" s="151">
        <v>0</v>
      </c>
      <c r="V93" s="151">
        <v>0</v>
      </c>
      <c r="W93" s="151">
        <v>899</v>
      </c>
      <c r="X93" s="151">
        <v>8523</v>
      </c>
      <c r="Y93" s="151">
        <v>0</v>
      </c>
      <c r="Z93" s="151">
        <v>0</v>
      </c>
      <c r="AA93" s="151">
        <v>39559</v>
      </c>
    </row>
    <row r="94" spans="2:27" ht="19.5" customHeight="1">
      <c r="B94" s="296" t="s">
        <v>1097</v>
      </c>
      <c r="C94" s="153">
        <v>0</v>
      </c>
      <c r="D94" s="153">
        <v>0</v>
      </c>
      <c r="E94" s="153">
        <v>0</v>
      </c>
      <c r="F94" s="153">
        <v>0</v>
      </c>
      <c r="G94" s="153">
        <v>0</v>
      </c>
      <c r="H94" s="153">
        <v>0</v>
      </c>
      <c r="I94" s="153">
        <v>0</v>
      </c>
      <c r="J94" s="153">
        <v>0</v>
      </c>
      <c r="K94" s="153">
        <v>0</v>
      </c>
      <c r="L94" s="153">
        <v>0</v>
      </c>
      <c r="M94" s="153">
        <v>0</v>
      </c>
      <c r="N94" s="153">
        <v>0</v>
      </c>
      <c r="O94" s="153">
        <v>0</v>
      </c>
      <c r="P94" s="153">
        <v>0</v>
      </c>
      <c r="Q94" s="153">
        <v>30619</v>
      </c>
      <c r="R94" s="153">
        <v>112</v>
      </c>
      <c r="S94" s="153">
        <v>0</v>
      </c>
      <c r="T94" s="153">
        <v>0</v>
      </c>
      <c r="U94" s="153">
        <v>0</v>
      </c>
      <c r="V94" s="153">
        <v>0</v>
      </c>
      <c r="W94" s="153">
        <v>2627</v>
      </c>
      <c r="X94" s="153">
        <v>7285</v>
      </c>
      <c r="Y94" s="153">
        <v>0</v>
      </c>
      <c r="Z94" s="153">
        <v>0</v>
      </c>
      <c r="AA94" s="153">
        <v>40643</v>
      </c>
    </row>
    <row r="95" spans="2:27" ht="19.5" customHeight="1">
      <c r="B95" s="295" t="s">
        <v>594</v>
      </c>
      <c r="C95" s="151">
        <v>0</v>
      </c>
      <c r="D95" s="151">
        <v>0</v>
      </c>
      <c r="E95" s="151">
        <v>0</v>
      </c>
      <c r="F95" s="151">
        <v>0</v>
      </c>
      <c r="G95" s="151">
        <v>0</v>
      </c>
      <c r="H95" s="151">
        <v>0</v>
      </c>
      <c r="I95" s="151">
        <v>0</v>
      </c>
      <c r="J95" s="151">
        <v>0</v>
      </c>
      <c r="K95" s="151">
        <v>0</v>
      </c>
      <c r="L95" s="151">
        <v>0</v>
      </c>
      <c r="M95" s="151">
        <v>0</v>
      </c>
      <c r="N95" s="151">
        <v>0</v>
      </c>
      <c r="O95" s="151">
        <v>0</v>
      </c>
      <c r="P95" s="151">
        <v>0</v>
      </c>
      <c r="Q95" s="151">
        <v>21576</v>
      </c>
      <c r="R95" s="151">
        <v>3307</v>
      </c>
      <c r="S95" s="151">
        <v>0</v>
      </c>
      <c r="T95" s="151">
        <v>0</v>
      </c>
      <c r="U95" s="151">
        <v>0</v>
      </c>
      <c r="V95" s="151">
        <v>0</v>
      </c>
      <c r="W95" s="151">
        <v>0</v>
      </c>
      <c r="X95" s="151">
        <v>2748</v>
      </c>
      <c r="Y95" s="151">
        <v>0</v>
      </c>
      <c r="Z95" s="151">
        <v>0</v>
      </c>
      <c r="AA95" s="151">
        <v>27631</v>
      </c>
    </row>
    <row r="96" spans="2:27" ht="19.5" customHeight="1">
      <c r="B96" s="296" t="s">
        <v>1098</v>
      </c>
      <c r="C96" s="153">
        <v>0</v>
      </c>
      <c r="D96" s="153">
        <v>0</v>
      </c>
      <c r="E96" s="153">
        <v>0</v>
      </c>
      <c r="F96" s="153">
        <v>0</v>
      </c>
      <c r="G96" s="153">
        <v>0</v>
      </c>
      <c r="H96" s="153">
        <v>0</v>
      </c>
      <c r="I96" s="153">
        <v>0</v>
      </c>
      <c r="J96" s="153">
        <v>0</v>
      </c>
      <c r="K96" s="153">
        <v>0</v>
      </c>
      <c r="L96" s="153">
        <v>0</v>
      </c>
      <c r="M96" s="153">
        <v>0</v>
      </c>
      <c r="N96" s="153">
        <v>0</v>
      </c>
      <c r="O96" s="153">
        <v>0</v>
      </c>
      <c r="P96" s="153">
        <v>0</v>
      </c>
      <c r="Q96" s="153">
        <v>22743</v>
      </c>
      <c r="R96" s="153">
        <v>2960</v>
      </c>
      <c r="S96" s="153">
        <v>0</v>
      </c>
      <c r="T96" s="153">
        <v>0</v>
      </c>
      <c r="U96" s="153">
        <v>0</v>
      </c>
      <c r="V96" s="153">
        <v>0</v>
      </c>
      <c r="W96" s="153">
        <v>0</v>
      </c>
      <c r="X96" s="153">
        <v>2743</v>
      </c>
      <c r="Y96" s="153">
        <v>0</v>
      </c>
      <c r="Z96" s="153">
        <v>0</v>
      </c>
      <c r="AA96" s="153">
        <v>28446</v>
      </c>
    </row>
    <row r="97" spans="2:27" ht="19.5" customHeight="1">
      <c r="B97" s="295" t="s">
        <v>595</v>
      </c>
      <c r="C97" s="151">
        <v>0</v>
      </c>
      <c r="D97" s="151">
        <v>0</v>
      </c>
      <c r="E97" s="151">
        <v>0</v>
      </c>
      <c r="F97" s="151">
        <v>0</v>
      </c>
      <c r="G97" s="151">
        <v>0</v>
      </c>
      <c r="H97" s="151">
        <v>0</v>
      </c>
      <c r="I97" s="151">
        <v>0</v>
      </c>
      <c r="J97" s="151">
        <v>0</v>
      </c>
      <c r="K97" s="151">
        <v>0</v>
      </c>
      <c r="L97" s="151">
        <v>0</v>
      </c>
      <c r="M97" s="151">
        <v>0</v>
      </c>
      <c r="N97" s="151">
        <v>0</v>
      </c>
      <c r="O97" s="151">
        <v>0</v>
      </c>
      <c r="P97" s="151">
        <v>0</v>
      </c>
      <c r="Q97" s="151">
        <v>25806</v>
      </c>
      <c r="R97" s="151">
        <v>1300</v>
      </c>
      <c r="S97" s="151">
        <v>1300</v>
      </c>
      <c r="T97" s="151">
        <v>2314</v>
      </c>
      <c r="U97" s="151">
        <v>0</v>
      </c>
      <c r="V97" s="151">
        <v>0</v>
      </c>
      <c r="W97" s="151">
        <v>0</v>
      </c>
      <c r="X97" s="151">
        <v>7022</v>
      </c>
      <c r="Y97" s="151">
        <v>0</v>
      </c>
      <c r="Z97" s="151">
        <v>0</v>
      </c>
      <c r="AA97" s="151">
        <v>37742</v>
      </c>
    </row>
    <row r="98" spans="2:27" ht="19.5" customHeight="1">
      <c r="B98" s="296" t="s">
        <v>1099</v>
      </c>
      <c r="C98" s="153">
        <v>0</v>
      </c>
      <c r="D98" s="153">
        <v>0</v>
      </c>
      <c r="E98" s="153">
        <v>0</v>
      </c>
      <c r="F98" s="153">
        <v>0</v>
      </c>
      <c r="G98" s="153">
        <v>0</v>
      </c>
      <c r="H98" s="153">
        <v>0</v>
      </c>
      <c r="I98" s="153">
        <v>0</v>
      </c>
      <c r="J98" s="153">
        <v>0</v>
      </c>
      <c r="K98" s="153">
        <v>0</v>
      </c>
      <c r="L98" s="153">
        <v>0</v>
      </c>
      <c r="M98" s="153">
        <v>0</v>
      </c>
      <c r="N98" s="153">
        <v>0</v>
      </c>
      <c r="O98" s="153">
        <v>0</v>
      </c>
      <c r="P98" s="153">
        <v>0</v>
      </c>
      <c r="Q98" s="153">
        <v>25654</v>
      </c>
      <c r="R98" s="153">
        <v>1066</v>
      </c>
      <c r="S98" s="153">
        <v>1066</v>
      </c>
      <c r="T98" s="153">
        <v>3569</v>
      </c>
      <c r="U98" s="153">
        <v>0</v>
      </c>
      <c r="V98" s="153">
        <v>0</v>
      </c>
      <c r="W98" s="153">
        <v>0</v>
      </c>
      <c r="X98" s="153">
        <v>7466</v>
      </c>
      <c r="Y98" s="153">
        <v>0</v>
      </c>
      <c r="Z98" s="153">
        <v>0</v>
      </c>
      <c r="AA98" s="153">
        <v>38821</v>
      </c>
    </row>
    <row r="99" spans="2:27" ht="19.5" customHeight="1">
      <c r="B99" s="295" t="s">
        <v>596</v>
      </c>
      <c r="C99" s="151">
        <v>0</v>
      </c>
      <c r="D99" s="151">
        <v>0</v>
      </c>
      <c r="E99" s="151">
        <v>0</v>
      </c>
      <c r="F99" s="151">
        <v>0</v>
      </c>
      <c r="G99" s="151">
        <v>0</v>
      </c>
      <c r="H99" s="151">
        <v>0</v>
      </c>
      <c r="I99" s="151">
        <v>0</v>
      </c>
      <c r="J99" s="151">
        <v>0</v>
      </c>
      <c r="K99" s="151">
        <v>0</v>
      </c>
      <c r="L99" s="151">
        <v>0</v>
      </c>
      <c r="M99" s="151">
        <v>0</v>
      </c>
      <c r="N99" s="151">
        <v>0</v>
      </c>
      <c r="O99" s="151">
        <v>0</v>
      </c>
      <c r="P99" s="151">
        <v>0</v>
      </c>
      <c r="Q99" s="151">
        <v>23457</v>
      </c>
      <c r="R99" s="151">
        <v>241</v>
      </c>
      <c r="S99" s="151">
        <v>0</v>
      </c>
      <c r="T99" s="151">
        <v>336</v>
      </c>
      <c r="U99" s="151">
        <v>0</v>
      </c>
      <c r="V99" s="151">
        <v>0</v>
      </c>
      <c r="W99" s="151">
        <v>0</v>
      </c>
      <c r="X99" s="151">
        <v>4912</v>
      </c>
      <c r="Y99" s="151">
        <v>0</v>
      </c>
      <c r="Z99" s="151">
        <v>0</v>
      </c>
      <c r="AA99" s="151">
        <v>28946</v>
      </c>
    </row>
    <row r="100" spans="2:27" ht="19.5" customHeight="1">
      <c r="B100" s="296" t="s">
        <v>1100</v>
      </c>
      <c r="C100" s="153">
        <v>0</v>
      </c>
      <c r="D100" s="153">
        <v>0</v>
      </c>
      <c r="E100" s="153">
        <v>0</v>
      </c>
      <c r="F100" s="153">
        <v>0</v>
      </c>
      <c r="G100" s="153">
        <v>0</v>
      </c>
      <c r="H100" s="153">
        <v>0</v>
      </c>
      <c r="I100" s="153">
        <v>0</v>
      </c>
      <c r="J100" s="153">
        <v>0</v>
      </c>
      <c r="K100" s="153">
        <v>0</v>
      </c>
      <c r="L100" s="153">
        <v>0</v>
      </c>
      <c r="M100" s="153">
        <v>0</v>
      </c>
      <c r="N100" s="153">
        <v>0</v>
      </c>
      <c r="O100" s="153">
        <v>0</v>
      </c>
      <c r="P100" s="153">
        <v>0</v>
      </c>
      <c r="Q100" s="153">
        <v>37665</v>
      </c>
      <c r="R100" s="153">
        <v>290</v>
      </c>
      <c r="S100" s="153">
        <v>0</v>
      </c>
      <c r="T100" s="153">
        <v>336</v>
      </c>
      <c r="U100" s="153">
        <v>0</v>
      </c>
      <c r="V100" s="153">
        <v>0</v>
      </c>
      <c r="W100" s="153">
        <v>0</v>
      </c>
      <c r="X100" s="153">
        <v>5034</v>
      </c>
      <c r="Y100" s="153">
        <v>0</v>
      </c>
      <c r="Z100" s="153">
        <v>0</v>
      </c>
      <c r="AA100" s="153">
        <v>43325</v>
      </c>
    </row>
    <row r="101" spans="2:27" ht="19.5" customHeight="1">
      <c r="B101" s="295" t="s">
        <v>597</v>
      </c>
      <c r="C101" s="151">
        <v>0</v>
      </c>
      <c r="D101" s="151">
        <v>0</v>
      </c>
      <c r="E101" s="151">
        <v>0</v>
      </c>
      <c r="F101" s="151">
        <v>0</v>
      </c>
      <c r="G101" s="151">
        <v>0</v>
      </c>
      <c r="H101" s="151">
        <v>0</v>
      </c>
      <c r="I101" s="151">
        <v>0</v>
      </c>
      <c r="J101" s="151">
        <v>0</v>
      </c>
      <c r="K101" s="151">
        <v>0</v>
      </c>
      <c r="L101" s="151">
        <v>0</v>
      </c>
      <c r="M101" s="151">
        <v>0</v>
      </c>
      <c r="N101" s="151">
        <v>0</v>
      </c>
      <c r="O101" s="151">
        <v>0</v>
      </c>
      <c r="P101" s="151">
        <v>0</v>
      </c>
      <c r="Q101" s="151">
        <v>41181</v>
      </c>
      <c r="R101" s="151">
        <v>2425</v>
      </c>
      <c r="S101" s="151">
        <v>0</v>
      </c>
      <c r="T101" s="151">
        <v>0</v>
      </c>
      <c r="U101" s="151">
        <v>0</v>
      </c>
      <c r="V101" s="151">
        <v>0</v>
      </c>
      <c r="W101" s="151">
        <v>100869</v>
      </c>
      <c r="X101" s="151">
        <v>2776</v>
      </c>
      <c r="Y101" s="151">
        <v>0</v>
      </c>
      <c r="Z101" s="151">
        <v>0</v>
      </c>
      <c r="AA101" s="151">
        <v>147251</v>
      </c>
    </row>
    <row r="102" spans="2:27" ht="19.5" customHeight="1">
      <c r="B102" s="296" t="s">
        <v>1101</v>
      </c>
      <c r="C102" s="153">
        <v>0</v>
      </c>
      <c r="D102" s="153">
        <v>0</v>
      </c>
      <c r="E102" s="153">
        <v>0</v>
      </c>
      <c r="F102" s="153">
        <v>0</v>
      </c>
      <c r="G102" s="153">
        <v>0</v>
      </c>
      <c r="H102" s="153">
        <v>0</v>
      </c>
      <c r="I102" s="153">
        <v>0</v>
      </c>
      <c r="J102" s="153">
        <v>0</v>
      </c>
      <c r="K102" s="153">
        <v>0</v>
      </c>
      <c r="L102" s="153">
        <v>0</v>
      </c>
      <c r="M102" s="153">
        <v>0</v>
      </c>
      <c r="N102" s="153">
        <v>0</v>
      </c>
      <c r="O102" s="153">
        <v>0</v>
      </c>
      <c r="P102" s="153">
        <v>0</v>
      </c>
      <c r="Q102" s="153">
        <v>44007</v>
      </c>
      <c r="R102" s="153">
        <v>3252</v>
      </c>
      <c r="S102" s="153">
        <v>0</v>
      </c>
      <c r="T102" s="153">
        <v>0</v>
      </c>
      <c r="U102" s="153">
        <v>0</v>
      </c>
      <c r="V102" s="153">
        <v>0</v>
      </c>
      <c r="W102" s="153">
        <v>750</v>
      </c>
      <c r="X102" s="153">
        <v>4882</v>
      </c>
      <c r="Y102" s="153">
        <v>0</v>
      </c>
      <c r="Z102" s="153">
        <v>0</v>
      </c>
      <c r="AA102" s="153">
        <v>52891</v>
      </c>
    </row>
    <row r="103" spans="2:27" ht="19.5" customHeight="1">
      <c r="B103" s="295" t="s">
        <v>598</v>
      </c>
      <c r="C103" s="151">
        <v>0</v>
      </c>
      <c r="D103" s="151">
        <v>0</v>
      </c>
      <c r="E103" s="151">
        <v>0</v>
      </c>
      <c r="F103" s="151">
        <v>0</v>
      </c>
      <c r="G103" s="151">
        <v>0</v>
      </c>
      <c r="H103" s="151">
        <v>0</v>
      </c>
      <c r="I103" s="151">
        <v>0</v>
      </c>
      <c r="J103" s="151">
        <v>0</v>
      </c>
      <c r="K103" s="151">
        <v>0</v>
      </c>
      <c r="L103" s="151">
        <v>0</v>
      </c>
      <c r="M103" s="151">
        <v>0</v>
      </c>
      <c r="N103" s="151">
        <v>0</v>
      </c>
      <c r="O103" s="151">
        <v>0</v>
      </c>
      <c r="P103" s="151">
        <v>0</v>
      </c>
      <c r="Q103" s="151">
        <v>15343</v>
      </c>
      <c r="R103" s="151">
        <v>1440</v>
      </c>
      <c r="S103" s="151">
        <v>0</v>
      </c>
      <c r="T103" s="151">
        <v>0</v>
      </c>
      <c r="U103" s="151">
        <v>0</v>
      </c>
      <c r="V103" s="151">
        <v>0</v>
      </c>
      <c r="W103" s="151">
        <v>10712</v>
      </c>
      <c r="X103" s="151">
        <v>3698</v>
      </c>
      <c r="Y103" s="151">
        <v>0</v>
      </c>
      <c r="Z103" s="151">
        <v>0</v>
      </c>
      <c r="AA103" s="151">
        <v>31193</v>
      </c>
    </row>
    <row r="104" spans="2:27" ht="19.5" customHeight="1">
      <c r="B104" s="296" t="s">
        <v>1102</v>
      </c>
      <c r="C104" s="153">
        <v>0</v>
      </c>
      <c r="D104" s="153">
        <v>0</v>
      </c>
      <c r="E104" s="153">
        <v>0</v>
      </c>
      <c r="F104" s="153">
        <v>0</v>
      </c>
      <c r="G104" s="153">
        <v>0</v>
      </c>
      <c r="H104" s="153">
        <v>0</v>
      </c>
      <c r="I104" s="153">
        <v>0</v>
      </c>
      <c r="J104" s="153">
        <v>0</v>
      </c>
      <c r="K104" s="153">
        <v>0</v>
      </c>
      <c r="L104" s="153">
        <v>0</v>
      </c>
      <c r="M104" s="153">
        <v>0</v>
      </c>
      <c r="N104" s="153">
        <v>0</v>
      </c>
      <c r="O104" s="153">
        <v>0</v>
      </c>
      <c r="P104" s="153">
        <v>0</v>
      </c>
      <c r="Q104" s="153">
        <v>26300</v>
      </c>
      <c r="R104" s="153">
        <v>1561</v>
      </c>
      <c r="S104" s="153">
        <v>0</v>
      </c>
      <c r="T104" s="153">
        <v>0</v>
      </c>
      <c r="U104" s="153">
        <v>0</v>
      </c>
      <c r="V104" s="153">
        <v>0</v>
      </c>
      <c r="W104" s="153">
        <v>10525</v>
      </c>
      <c r="X104" s="153">
        <v>3718</v>
      </c>
      <c r="Y104" s="153">
        <v>0</v>
      </c>
      <c r="Z104" s="153">
        <v>0</v>
      </c>
      <c r="AA104" s="153">
        <v>42104</v>
      </c>
    </row>
    <row r="105" spans="2:27" ht="19.5" customHeight="1">
      <c r="B105" s="295" t="s">
        <v>599</v>
      </c>
      <c r="C105" s="151">
        <v>0</v>
      </c>
      <c r="D105" s="151">
        <v>0</v>
      </c>
      <c r="E105" s="151">
        <v>0</v>
      </c>
      <c r="F105" s="151">
        <v>0</v>
      </c>
      <c r="G105" s="151">
        <v>0</v>
      </c>
      <c r="H105" s="151">
        <v>0</v>
      </c>
      <c r="I105" s="151">
        <v>0</v>
      </c>
      <c r="J105" s="151">
        <v>0</v>
      </c>
      <c r="K105" s="151">
        <v>0</v>
      </c>
      <c r="L105" s="151">
        <v>0</v>
      </c>
      <c r="M105" s="151">
        <v>0</v>
      </c>
      <c r="N105" s="151">
        <v>0</v>
      </c>
      <c r="O105" s="151">
        <v>0</v>
      </c>
      <c r="P105" s="151">
        <v>0</v>
      </c>
      <c r="Q105" s="151">
        <v>49659</v>
      </c>
      <c r="R105" s="151">
        <v>2298</v>
      </c>
      <c r="S105" s="151">
        <v>0</v>
      </c>
      <c r="T105" s="151">
        <v>0</v>
      </c>
      <c r="U105" s="151">
        <v>0</v>
      </c>
      <c r="V105" s="151">
        <v>0</v>
      </c>
      <c r="W105" s="151">
        <v>1650</v>
      </c>
      <c r="X105" s="151">
        <v>4090</v>
      </c>
      <c r="Y105" s="151">
        <v>0</v>
      </c>
      <c r="Z105" s="151">
        <v>0</v>
      </c>
      <c r="AA105" s="151">
        <v>57697</v>
      </c>
    </row>
    <row r="106" spans="2:27" ht="19.5" customHeight="1">
      <c r="B106" s="296" t="s">
        <v>1103</v>
      </c>
      <c r="C106" s="153">
        <v>0</v>
      </c>
      <c r="D106" s="153">
        <v>0</v>
      </c>
      <c r="E106" s="153">
        <v>0</v>
      </c>
      <c r="F106" s="153">
        <v>0</v>
      </c>
      <c r="G106" s="153">
        <v>0</v>
      </c>
      <c r="H106" s="153">
        <v>0</v>
      </c>
      <c r="I106" s="153">
        <v>0</v>
      </c>
      <c r="J106" s="153">
        <v>0</v>
      </c>
      <c r="K106" s="153">
        <v>0</v>
      </c>
      <c r="L106" s="153">
        <v>0</v>
      </c>
      <c r="M106" s="153">
        <v>0</v>
      </c>
      <c r="N106" s="153">
        <v>0</v>
      </c>
      <c r="O106" s="153">
        <v>0</v>
      </c>
      <c r="P106" s="153">
        <v>0</v>
      </c>
      <c r="Q106" s="153">
        <v>50190</v>
      </c>
      <c r="R106" s="153">
        <v>2992</v>
      </c>
      <c r="S106" s="153">
        <v>0</v>
      </c>
      <c r="T106" s="153">
        <v>0</v>
      </c>
      <c r="U106" s="153">
        <v>0</v>
      </c>
      <c r="V106" s="153">
        <v>0</v>
      </c>
      <c r="W106" s="153">
        <v>1265</v>
      </c>
      <c r="X106" s="153">
        <v>3990</v>
      </c>
      <c r="Y106" s="153">
        <v>0</v>
      </c>
      <c r="Z106" s="153">
        <v>0</v>
      </c>
      <c r="AA106" s="153">
        <v>58437</v>
      </c>
    </row>
    <row r="107" spans="2:27" ht="19.5" customHeight="1">
      <c r="B107" s="295" t="s">
        <v>600</v>
      </c>
      <c r="C107" s="151">
        <v>0</v>
      </c>
      <c r="D107" s="151">
        <v>0</v>
      </c>
      <c r="E107" s="151">
        <v>0</v>
      </c>
      <c r="F107" s="151">
        <v>0</v>
      </c>
      <c r="G107" s="151">
        <v>0</v>
      </c>
      <c r="H107" s="151">
        <v>0</v>
      </c>
      <c r="I107" s="151">
        <v>0</v>
      </c>
      <c r="J107" s="151">
        <v>0</v>
      </c>
      <c r="K107" s="151">
        <v>0</v>
      </c>
      <c r="L107" s="151">
        <v>0</v>
      </c>
      <c r="M107" s="151">
        <v>0</v>
      </c>
      <c r="N107" s="151">
        <v>0</v>
      </c>
      <c r="O107" s="151">
        <v>0</v>
      </c>
      <c r="P107" s="151">
        <v>0</v>
      </c>
      <c r="Q107" s="151">
        <v>10875</v>
      </c>
      <c r="R107" s="151">
        <v>0</v>
      </c>
      <c r="S107" s="151">
        <v>0</v>
      </c>
      <c r="T107" s="151">
        <v>5</v>
      </c>
      <c r="U107" s="151">
        <v>0</v>
      </c>
      <c r="V107" s="151">
        <v>0</v>
      </c>
      <c r="W107" s="151">
        <v>216</v>
      </c>
      <c r="X107" s="151">
        <v>3672</v>
      </c>
      <c r="Y107" s="151">
        <v>0</v>
      </c>
      <c r="Z107" s="151">
        <v>0</v>
      </c>
      <c r="AA107" s="151">
        <v>14768</v>
      </c>
    </row>
    <row r="108" spans="2:27" ht="19.5" customHeight="1">
      <c r="B108" s="296" t="s">
        <v>1104</v>
      </c>
      <c r="C108" s="153">
        <v>0</v>
      </c>
      <c r="D108" s="153">
        <v>0</v>
      </c>
      <c r="E108" s="153">
        <v>0</v>
      </c>
      <c r="F108" s="153">
        <v>0</v>
      </c>
      <c r="G108" s="153">
        <v>0</v>
      </c>
      <c r="H108" s="153">
        <v>0</v>
      </c>
      <c r="I108" s="153">
        <v>0</v>
      </c>
      <c r="J108" s="153">
        <v>0</v>
      </c>
      <c r="K108" s="153">
        <v>0</v>
      </c>
      <c r="L108" s="153">
        <v>0</v>
      </c>
      <c r="M108" s="153">
        <v>0</v>
      </c>
      <c r="N108" s="153">
        <v>0</v>
      </c>
      <c r="O108" s="153">
        <v>0</v>
      </c>
      <c r="P108" s="153">
        <v>0</v>
      </c>
      <c r="Q108" s="153">
        <v>10658</v>
      </c>
      <c r="R108" s="153">
        <v>0</v>
      </c>
      <c r="S108" s="153">
        <v>1460</v>
      </c>
      <c r="T108" s="153">
        <v>6</v>
      </c>
      <c r="U108" s="153">
        <v>0</v>
      </c>
      <c r="V108" s="153">
        <v>0</v>
      </c>
      <c r="W108" s="153">
        <v>215</v>
      </c>
      <c r="X108" s="153">
        <v>3417</v>
      </c>
      <c r="Y108" s="153">
        <v>0</v>
      </c>
      <c r="Z108" s="153">
        <v>0</v>
      </c>
      <c r="AA108" s="153">
        <v>15756</v>
      </c>
    </row>
    <row r="109" spans="2:27" ht="19.5" customHeight="1">
      <c r="B109" s="295" t="s">
        <v>601</v>
      </c>
      <c r="C109" s="151">
        <v>0</v>
      </c>
      <c r="D109" s="151">
        <v>0</v>
      </c>
      <c r="E109" s="151">
        <v>0</v>
      </c>
      <c r="F109" s="151">
        <v>0</v>
      </c>
      <c r="G109" s="151">
        <v>0</v>
      </c>
      <c r="H109" s="151">
        <v>0</v>
      </c>
      <c r="I109" s="151">
        <v>0</v>
      </c>
      <c r="J109" s="151">
        <v>0</v>
      </c>
      <c r="K109" s="151">
        <v>0</v>
      </c>
      <c r="L109" s="151">
        <v>0</v>
      </c>
      <c r="M109" s="151">
        <v>0</v>
      </c>
      <c r="N109" s="151">
        <v>0</v>
      </c>
      <c r="O109" s="151">
        <v>0</v>
      </c>
      <c r="P109" s="151">
        <v>0</v>
      </c>
      <c r="Q109" s="151">
        <v>36706</v>
      </c>
      <c r="R109" s="151">
        <v>6443</v>
      </c>
      <c r="S109" s="151">
        <v>0</v>
      </c>
      <c r="T109" s="151">
        <v>0</v>
      </c>
      <c r="U109" s="151">
        <v>0</v>
      </c>
      <c r="V109" s="151">
        <v>0</v>
      </c>
      <c r="W109" s="151">
        <v>1284</v>
      </c>
      <c r="X109" s="151">
        <v>5143</v>
      </c>
      <c r="Y109" s="151">
        <v>1000</v>
      </c>
      <c r="Z109" s="151">
        <v>0</v>
      </c>
      <c r="AA109" s="151">
        <v>50576</v>
      </c>
    </row>
    <row r="110" spans="2:27" ht="19.5" customHeight="1">
      <c r="B110" s="296" t="s">
        <v>1105</v>
      </c>
      <c r="C110" s="153">
        <v>0</v>
      </c>
      <c r="D110" s="153">
        <v>0</v>
      </c>
      <c r="E110" s="153">
        <v>0</v>
      </c>
      <c r="F110" s="153">
        <v>0</v>
      </c>
      <c r="G110" s="153">
        <v>0</v>
      </c>
      <c r="H110" s="153">
        <v>0</v>
      </c>
      <c r="I110" s="153">
        <v>0</v>
      </c>
      <c r="J110" s="153">
        <v>0</v>
      </c>
      <c r="K110" s="153">
        <v>0</v>
      </c>
      <c r="L110" s="153">
        <v>0</v>
      </c>
      <c r="M110" s="153">
        <v>0</v>
      </c>
      <c r="N110" s="153">
        <v>0</v>
      </c>
      <c r="O110" s="153">
        <v>0</v>
      </c>
      <c r="P110" s="153">
        <v>0</v>
      </c>
      <c r="Q110" s="153">
        <v>38325</v>
      </c>
      <c r="R110" s="153">
        <v>5954</v>
      </c>
      <c r="S110" s="153">
        <v>0</v>
      </c>
      <c r="T110" s="153">
        <v>0</v>
      </c>
      <c r="U110" s="153">
        <v>0</v>
      </c>
      <c r="V110" s="153">
        <v>0</v>
      </c>
      <c r="W110" s="153">
        <v>784</v>
      </c>
      <c r="X110" s="153">
        <v>4372</v>
      </c>
      <c r="Y110" s="153">
        <v>0</v>
      </c>
      <c r="Z110" s="153">
        <v>0</v>
      </c>
      <c r="AA110" s="153">
        <v>49435</v>
      </c>
    </row>
    <row r="111" spans="2:27" ht="19.5" customHeight="1">
      <c r="B111" s="295" t="s">
        <v>602</v>
      </c>
      <c r="C111" s="151">
        <v>0</v>
      </c>
      <c r="D111" s="151">
        <v>0</v>
      </c>
      <c r="E111" s="151">
        <v>0</v>
      </c>
      <c r="F111" s="151">
        <v>0</v>
      </c>
      <c r="G111" s="151">
        <v>0</v>
      </c>
      <c r="H111" s="151">
        <v>0</v>
      </c>
      <c r="I111" s="151">
        <v>0</v>
      </c>
      <c r="J111" s="151">
        <v>0</v>
      </c>
      <c r="K111" s="151">
        <v>0</v>
      </c>
      <c r="L111" s="151">
        <v>0</v>
      </c>
      <c r="M111" s="151">
        <v>0</v>
      </c>
      <c r="N111" s="151">
        <v>0</v>
      </c>
      <c r="O111" s="151">
        <v>0</v>
      </c>
      <c r="P111" s="151">
        <v>0</v>
      </c>
      <c r="Q111" s="151">
        <v>26581</v>
      </c>
      <c r="R111" s="151">
        <v>67793</v>
      </c>
      <c r="S111" s="151">
        <v>0</v>
      </c>
      <c r="T111" s="151">
        <v>0</v>
      </c>
      <c r="U111" s="151">
        <v>0</v>
      </c>
      <c r="V111" s="151">
        <v>40</v>
      </c>
      <c r="W111" s="151">
        <v>164</v>
      </c>
      <c r="X111" s="151">
        <v>5326</v>
      </c>
      <c r="Y111" s="151">
        <v>23000</v>
      </c>
      <c r="Z111" s="151">
        <v>0</v>
      </c>
      <c r="AA111" s="151">
        <v>122904</v>
      </c>
    </row>
    <row r="112" spans="2:27" ht="19.5" customHeight="1">
      <c r="B112" s="296" t="s">
        <v>1106</v>
      </c>
      <c r="C112" s="153">
        <v>0</v>
      </c>
      <c r="D112" s="153">
        <v>0</v>
      </c>
      <c r="E112" s="153">
        <v>0</v>
      </c>
      <c r="F112" s="153">
        <v>0</v>
      </c>
      <c r="G112" s="153">
        <v>0</v>
      </c>
      <c r="H112" s="153">
        <v>0</v>
      </c>
      <c r="I112" s="153">
        <v>0</v>
      </c>
      <c r="J112" s="153">
        <v>0</v>
      </c>
      <c r="K112" s="153">
        <v>0</v>
      </c>
      <c r="L112" s="153">
        <v>0</v>
      </c>
      <c r="M112" s="153">
        <v>0</v>
      </c>
      <c r="N112" s="153">
        <v>0</v>
      </c>
      <c r="O112" s="153">
        <v>0</v>
      </c>
      <c r="P112" s="153">
        <v>0</v>
      </c>
      <c r="Q112" s="153">
        <v>26865</v>
      </c>
      <c r="R112" s="153">
        <v>91562</v>
      </c>
      <c r="S112" s="153">
        <v>0</v>
      </c>
      <c r="T112" s="153">
        <v>0</v>
      </c>
      <c r="U112" s="153">
        <v>0</v>
      </c>
      <c r="V112" s="153">
        <v>0</v>
      </c>
      <c r="W112" s="153">
        <v>494</v>
      </c>
      <c r="X112" s="153">
        <v>5882</v>
      </c>
      <c r="Y112" s="153">
        <v>0</v>
      </c>
      <c r="Z112" s="153">
        <v>0</v>
      </c>
      <c r="AA112" s="153">
        <v>124803</v>
      </c>
    </row>
    <row r="113" spans="2:27" ht="19.5" customHeight="1">
      <c r="B113" s="295" t="s">
        <v>1078</v>
      </c>
      <c r="C113" s="151">
        <v>0</v>
      </c>
      <c r="D113" s="151">
        <v>0</v>
      </c>
      <c r="E113" s="151">
        <v>0</v>
      </c>
      <c r="F113" s="151">
        <v>0</v>
      </c>
      <c r="G113" s="151">
        <v>0</v>
      </c>
      <c r="H113" s="151">
        <v>0</v>
      </c>
      <c r="I113" s="151">
        <v>0</v>
      </c>
      <c r="J113" s="151">
        <v>0</v>
      </c>
      <c r="K113" s="151">
        <v>0</v>
      </c>
      <c r="L113" s="151">
        <v>0</v>
      </c>
      <c r="M113" s="151">
        <v>0</v>
      </c>
      <c r="N113" s="151">
        <v>0</v>
      </c>
      <c r="O113" s="151">
        <v>0</v>
      </c>
      <c r="P113" s="151">
        <v>0</v>
      </c>
      <c r="Q113" s="151">
        <v>632444</v>
      </c>
      <c r="R113" s="151">
        <v>133319</v>
      </c>
      <c r="S113" s="151">
        <v>5993</v>
      </c>
      <c r="T113" s="151">
        <v>6647</v>
      </c>
      <c r="U113" s="151">
        <v>0</v>
      </c>
      <c r="V113" s="151">
        <v>40</v>
      </c>
      <c r="W113" s="151">
        <v>575405</v>
      </c>
      <c r="X113" s="151">
        <v>451291</v>
      </c>
      <c r="Y113" s="151">
        <v>24000</v>
      </c>
      <c r="Z113" s="151">
        <v>0</v>
      </c>
      <c r="AA113" s="151">
        <v>1829139</v>
      </c>
    </row>
    <row r="114" spans="2:27" ht="19.5" customHeight="1">
      <c r="B114" s="296"/>
      <c r="C114" s="153">
        <v>0</v>
      </c>
      <c r="D114" s="153">
        <v>0</v>
      </c>
      <c r="E114" s="153">
        <v>0</v>
      </c>
      <c r="F114" s="153">
        <v>0</v>
      </c>
      <c r="G114" s="153">
        <v>0</v>
      </c>
      <c r="H114" s="153">
        <v>0</v>
      </c>
      <c r="I114" s="153">
        <v>0</v>
      </c>
      <c r="J114" s="153">
        <v>0</v>
      </c>
      <c r="K114" s="153">
        <v>0</v>
      </c>
      <c r="L114" s="153">
        <v>0</v>
      </c>
      <c r="M114" s="153">
        <v>0</v>
      </c>
      <c r="N114" s="153">
        <v>0</v>
      </c>
      <c r="O114" s="153">
        <v>0</v>
      </c>
      <c r="P114" s="153">
        <v>0</v>
      </c>
      <c r="Q114" s="153">
        <v>695562</v>
      </c>
      <c r="R114" s="153">
        <v>151990</v>
      </c>
      <c r="S114" s="153">
        <v>11392</v>
      </c>
      <c r="T114" s="153">
        <v>7248</v>
      </c>
      <c r="U114" s="153">
        <v>0</v>
      </c>
      <c r="V114" s="153">
        <v>0</v>
      </c>
      <c r="W114" s="153">
        <v>426091</v>
      </c>
      <c r="X114" s="153">
        <v>423881</v>
      </c>
      <c r="Y114" s="153">
        <v>0</v>
      </c>
      <c r="Z114" s="153">
        <v>0</v>
      </c>
      <c r="AA114" s="153">
        <v>1716164</v>
      </c>
    </row>
    <row r="116" spans="2:27" s="156" customFormat="1" ht="12"/>
    <row r="117" spans="2:27">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row>
    <row r="119" spans="2:27">
      <c r="B119" s="156"/>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row>
    <row r="120" spans="2:27">
      <c r="B120" s="156"/>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row>
  </sheetData>
  <mergeCells count="53">
    <mergeCell ref="B105:B106"/>
    <mergeCell ref="B107:B108"/>
    <mergeCell ref="B109:B110"/>
    <mergeCell ref="B111:B112"/>
    <mergeCell ref="B113:B114"/>
    <mergeCell ref="B103:B104"/>
    <mergeCell ref="B81:B82"/>
    <mergeCell ref="B83:B84"/>
    <mergeCell ref="B85:B86"/>
    <mergeCell ref="B87:B88"/>
    <mergeCell ref="B89:B90"/>
    <mergeCell ref="B91:B92"/>
    <mergeCell ref="B93:B94"/>
    <mergeCell ref="B95:B96"/>
    <mergeCell ref="B97:B98"/>
    <mergeCell ref="B99:B100"/>
    <mergeCell ref="B101:B102"/>
    <mergeCell ref="B79:B80"/>
    <mergeCell ref="B52:B53"/>
    <mergeCell ref="B54:B55"/>
    <mergeCell ref="B56:B57"/>
    <mergeCell ref="B58:B59"/>
    <mergeCell ref="B65:B66"/>
    <mergeCell ref="B67:B68"/>
    <mergeCell ref="B69:B70"/>
    <mergeCell ref="B71:B72"/>
    <mergeCell ref="B73:B74"/>
    <mergeCell ref="B75:B76"/>
    <mergeCell ref="B77:B78"/>
    <mergeCell ref="B50:B51"/>
    <mergeCell ref="B28:B29"/>
    <mergeCell ref="B30:B31"/>
    <mergeCell ref="B32:B33"/>
    <mergeCell ref="B34:B35"/>
    <mergeCell ref="B36:B37"/>
    <mergeCell ref="B38:B39"/>
    <mergeCell ref="B40:B41"/>
    <mergeCell ref="B42:B43"/>
    <mergeCell ref="B44:B45"/>
    <mergeCell ref="B46:B47"/>
    <mergeCell ref="B48:B49"/>
    <mergeCell ref="B26:B27"/>
    <mergeCell ref="B4:B5"/>
    <mergeCell ref="B6:B7"/>
    <mergeCell ref="B8:B9"/>
    <mergeCell ref="B10:B11"/>
    <mergeCell ref="B12:B13"/>
    <mergeCell ref="B14:B15"/>
    <mergeCell ref="B16:B17"/>
    <mergeCell ref="B18:B19"/>
    <mergeCell ref="B20:B21"/>
    <mergeCell ref="B22:B23"/>
    <mergeCell ref="B24:B25"/>
  </mergeCells>
  <phoneticPr fontId="7"/>
  <printOptions horizontalCentered="1"/>
  <pageMargins left="0.47244094488188981" right="0.31496062992125984" top="0.62992125984251968" bottom="0.39370078740157483" header="0.31496062992125984" footer="0.31496062992125984"/>
  <pageSetup paperSize="9" scale="47" firstPageNumber="36" fitToWidth="0" fitToHeight="0" pageOrder="overThenDown" orientation="landscape" useFirstPageNumber="1" r:id="rId1"/>
  <headerFooter>
    <oddFooter>&amp;C&amp;P</oddFooter>
  </headerFooter>
  <rowBreaks count="1" manualBreakCount="1">
    <brk id="6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555"/>
  <sheetViews>
    <sheetView view="pageBreakPreview" zoomScale="55" zoomScaleNormal="115" zoomScaleSheetLayoutView="55" workbookViewId="0">
      <selection activeCell="AO52" sqref="AO52:AW52"/>
    </sheetView>
  </sheetViews>
  <sheetFormatPr defaultRowHeight="13.5"/>
  <cols>
    <col min="1" max="1" width="4.375" style="86" customWidth="1"/>
    <col min="2" max="10" width="1.375" style="86" customWidth="1"/>
    <col min="11" max="11" width="1.875" style="86" customWidth="1"/>
    <col min="12" max="13" width="1.375" style="86" customWidth="1"/>
    <col min="14" max="14" width="4.375" style="86" customWidth="1"/>
    <col min="15" max="15" width="1.5" style="86" customWidth="1"/>
    <col min="16" max="67" width="1.375" style="86" customWidth="1"/>
    <col min="68" max="68" width="1.625" style="86" customWidth="1"/>
    <col min="69" max="69" width="1.75" style="86" customWidth="1"/>
    <col min="70" max="150" width="1.375" style="86" customWidth="1"/>
    <col min="151" max="16384" width="9" style="86"/>
  </cols>
  <sheetData>
    <row r="1" spans="1:90" s="83" customFormat="1" ht="24.75" customHeight="1">
      <c r="B1" s="81" t="s">
        <v>1442</v>
      </c>
      <c r="C1" s="82"/>
      <c r="G1" s="84"/>
    </row>
    <row r="2" spans="1:90" s="83" customFormat="1" ht="13.5" customHeight="1">
      <c r="B2" s="85"/>
      <c r="C2" s="82"/>
      <c r="G2" s="84"/>
    </row>
    <row r="3" spans="1:90" ht="24.75" customHeight="1">
      <c r="B3" s="87" t="s">
        <v>1338</v>
      </c>
      <c r="C3" s="88"/>
      <c r="D3" s="88"/>
      <c r="E3" s="88"/>
      <c r="F3" s="88"/>
      <c r="G3" s="88"/>
      <c r="H3" s="88"/>
      <c r="I3" s="88"/>
      <c r="J3" s="88"/>
      <c r="K3" s="88"/>
      <c r="L3" s="88"/>
      <c r="M3" s="88"/>
      <c r="N3" s="88"/>
      <c r="O3" s="88"/>
      <c r="P3" s="88"/>
      <c r="Q3" s="88"/>
      <c r="R3" s="88"/>
      <c r="S3" s="88"/>
      <c r="T3" s="88"/>
      <c r="U3" s="88"/>
      <c r="V3" s="88"/>
      <c r="W3" s="88"/>
      <c r="X3" s="88"/>
      <c r="Y3" s="89"/>
      <c r="Z3" s="89"/>
      <c r="AA3" s="89"/>
      <c r="BO3" s="183"/>
      <c r="BP3" s="183"/>
      <c r="BQ3" s="183"/>
    </row>
    <row r="4" spans="1:90" ht="14.25" customHeight="1">
      <c r="B4" s="298"/>
      <c r="C4" s="298"/>
      <c r="D4" s="298"/>
      <c r="E4" s="298"/>
      <c r="F4" s="298"/>
      <c r="G4" s="298"/>
      <c r="H4" s="298"/>
      <c r="I4" s="298"/>
      <c r="J4" s="298"/>
      <c r="K4" s="298"/>
      <c r="L4" s="298"/>
      <c r="M4" s="298"/>
      <c r="N4" s="298"/>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95"/>
      <c r="AP4" s="195"/>
      <c r="AQ4" s="195"/>
      <c r="AR4" s="195"/>
      <c r="AS4" s="195"/>
      <c r="AT4" s="195"/>
      <c r="AU4" s="195"/>
      <c r="AV4" s="195"/>
      <c r="AW4" s="195"/>
      <c r="AX4" s="181"/>
      <c r="AY4" s="181"/>
      <c r="AZ4" s="181"/>
      <c r="BA4" s="181"/>
      <c r="BB4" s="181"/>
      <c r="BC4" s="181"/>
      <c r="BD4" s="181"/>
      <c r="BE4" s="181"/>
      <c r="BF4" s="181"/>
      <c r="BG4" s="181"/>
      <c r="BH4" s="181"/>
      <c r="BI4" s="181"/>
      <c r="BJ4" s="181"/>
      <c r="BK4" s="181"/>
      <c r="BL4" s="181"/>
      <c r="BM4" s="181"/>
      <c r="BN4" s="181"/>
      <c r="BO4" s="181"/>
      <c r="BP4" s="181"/>
      <c r="BQ4" s="181"/>
    </row>
    <row r="5" spans="1:90" ht="14.25" customHeight="1">
      <c r="B5" s="183"/>
      <c r="C5" s="196" t="s">
        <v>1339</v>
      </c>
      <c r="D5" s="197" t="s">
        <v>1340</v>
      </c>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95"/>
      <c r="BQ5" s="95"/>
    </row>
    <row r="6" spans="1:90" ht="14.25" customHeight="1">
      <c r="B6" s="95"/>
      <c r="C6" s="196"/>
      <c r="D6" s="196"/>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95"/>
      <c r="BQ6" s="95"/>
    </row>
    <row r="7" spans="1:90" ht="14.25" customHeight="1">
      <c r="B7" s="95"/>
      <c r="C7" s="196" t="s">
        <v>1339</v>
      </c>
      <c r="D7" s="197" t="s">
        <v>1341</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95"/>
      <c r="BQ7" s="95"/>
    </row>
    <row r="8" spans="1:90" ht="14.25" customHeight="1">
      <c r="B8" s="95"/>
      <c r="C8" s="196"/>
      <c r="D8" s="197" t="s">
        <v>1342</v>
      </c>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95"/>
      <c r="BQ8" s="95"/>
    </row>
    <row r="9" spans="1:90" ht="14.25" customHeight="1">
      <c r="B9" s="95"/>
      <c r="C9" s="198"/>
      <c r="D9" s="197"/>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95"/>
      <c r="BQ9" s="95"/>
    </row>
    <row r="10" spans="1:90" ht="14.25" customHeight="1">
      <c r="B10" s="95"/>
      <c r="C10" s="198" t="s">
        <v>1339</v>
      </c>
      <c r="D10" s="197" t="s">
        <v>1343</v>
      </c>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95"/>
      <c r="BQ10" s="95"/>
    </row>
    <row r="11" spans="1:90" ht="14.25" customHeight="1">
      <c r="B11" s="95"/>
      <c r="C11" s="95"/>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95"/>
      <c r="BQ11" s="95"/>
    </row>
    <row r="12" spans="1:90" ht="14.25" customHeight="1">
      <c r="B12" s="97"/>
      <c r="C12" s="97"/>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97"/>
      <c r="BQ12" s="97"/>
    </row>
    <row r="13" spans="1:90" ht="40.5" customHeight="1">
      <c r="A13" s="123"/>
      <c r="B13" s="299" t="s">
        <v>760</v>
      </c>
      <c r="C13" s="299"/>
      <c r="D13" s="299"/>
      <c r="E13" s="299"/>
      <c r="F13" s="299"/>
      <c r="G13" s="299"/>
      <c r="H13" s="299"/>
      <c r="I13" s="299"/>
      <c r="J13" s="299"/>
      <c r="K13" s="299"/>
      <c r="L13" s="299"/>
      <c r="M13" s="299"/>
      <c r="N13" s="299"/>
      <c r="O13" s="300" t="s">
        <v>1344</v>
      </c>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2"/>
      <c r="BZ13" s="183"/>
      <c r="CA13" s="303"/>
      <c r="CB13" s="303"/>
      <c r="CC13" s="303"/>
      <c r="CD13" s="303"/>
      <c r="CE13" s="303"/>
      <c r="CF13" s="303"/>
      <c r="CG13" s="303"/>
      <c r="CH13" s="92"/>
      <c r="CI13" s="183"/>
      <c r="CJ13" s="183"/>
      <c r="CK13" s="183"/>
      <c r="CL13" s="183"/>
    </row>
    <row r="14" spans="1:90" ht="14.25" customHeight="1">
      <c r="A14" s="304" t="s">
        <v>1345</v>
      </c>
      <c r="B14" s="305" t="s">
        <v>1346</v>
      </c>
      <c r="C14" s="306"/>
      <c r="D14" s="306"/>
      <c r="E14" s="306"/>
      <c r="F14" s="306"/>
      <c r="G14" s="306"/>
      <c r="H14" s="306"/>
      <c r="I14" s="306"/>
      <c r="J14" s="306"/>
      <c r="K14" s="306"/>
      <c r="L14" s="306"/>
      <c r="M14" s="306"/>
      <c r="N14" s="307"/>
      <c r="O14" s="308" t="s">
        <v>1347</v>
      </c>
      <c r="P14" s="309"/>
      <c r="Q14" s="309"/>
      <c r="R14" s="309"/>
      <c r="S14" s="309"/>
      <c r="T14" s="309"/>
      <c r="U14" s="309"/>
      <c r="V14" s="309"/>
      <c r="W14" s="309"/>
      <c r="X14" s="309"/>
      <c r="Y14" s="309"/>
      <c r="Z14" s="312" t="s">
        <v>1348</v>
      </c>
      <c r="AA14" s="312"/>
      <c r="AB14" s="312"/>
      <c r="AC14" s="312"/>
      <c r="AD14" s="312"/>
      <c r="AE14" s="312"/>
      <c r="AF14" s="312"/>
      <c r="AG14" s="312"/>
      <c r="AH14" s="312"/>
      <c r="AI14" s="312"/>
      <c r="AJ14" s="312"/>
      <c r="AK14" s="312"/>
      <c r="AL14" s="312"/>
      <c r="AM14" s="312"/>
      <c r="AN14" s="312"/>
      <c r="AO14" s="312" t="s">
        <v>1349</v>
      </c>
      <c r="AP14" s="312"/>
      <c r="AQ14" s="312"/>
      <c r="AR14" s="312"/>
      <c r="AS14" s="312"/>
      <c r="AT14" s="312"/>
      <c r="AU14" s="312"/>
      <c r="AV14" s="312"/>
      <c r="AW14" s="312"/>
      <c r="AX14" s="312"/>
      <c r="AY14" s="312"/>
      <c r="AZ14" s="312"/>
      <c r="BA14" s="312"/>
      <c r="BB14" s="312"/>
      <c r="BC14" s="312"/>
      <c r="BD14" s="312" t="s">
        <v>1350</v>
      </c>
      <c r="BE14" s="312"/>
      <c r="BF14" s="312"/>
      <c r="BG14" s="312"/>
      <c r="BH14" s="312"/>
      <c r="BI14" s="312"/>
      <c r="BJ14" s="312"/>
      <c r="BK14" s="312"/>
      <c r="BL14" s="312"/>
      <c r="BM14" s="312"/>
      <c r="BN14" s="312"/>
      <c r="BO14" s="312"/>
      <c r="BP14" s="312"/>
      <c r="BQ14" s="312"/>
    </row>
    <row r="15" spans="1:90" ht="14.25" customHeight="1">
      <c r="A15" s="304"/>
      <c r="B15" s="313" t="s">
        <v>1351</v>
      </c>
      <c r="C15" s="314"/>
      <c r="D15" s="314"/>
      <c r="E15" s="314"/>
      <c r="F15" s="314"/>
      <c r="G15" s="314"/>
      <c r="H15" s="314"/>
      <c r="I15" s="314"/>
      <c r="J15" s="314"/>
      <c r="K15" s="314"/>
      <c r="L15" s="314"/>
      <c r="M15" s="314"/>
      <c r="N15" s="315"/>
      <c r="O15" s="310"/>
      <c r="P15" s="311"/>
      <c r="Q15" s="311"/>
      <c r="R15" s="311"/>
      <c r="S15" s="311"/>
      <c r="T15" s="311"/>
      <c r="U15" s="311"/>
      <c r="V15" s="311"/>
      <c r="W15" s="311"/>
      <c r="X15" s="311"/>
      <c r="Y15" s="311"/>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row>
    <row r="16" spans="1:90" ht="14.25" customHeight="1">
      <c r="A16" s="304"/>
      <c r="B16" s="313"/>
      <c r="C16" s="314"/>
      <c r="D16" s="314"/>
      <c r="E16" s="314"/>
      <c r="F16" s="314"/>
      <c r="G16" s="314"/>
      <c r="H16" s="314"/>
      <c r="I16" s="314"/>
      <c r="J16" s="314"/>
      <c r="K16" s="314"/>
      <c r="L16" s="314"/>
      <c r="M16" s="314"/>
      <c r="N16" s="315"/>
      <c r="O16" s="199"/>
      <c r="P16" s="124"/>
      <c r="Q16" s="124"/>
      <c r="R16" s="124"/>
      <c r="S16" s="124"/>
      <c r="T16" s="124"/>
      <c r="U16" s="124"/>
      <c r="V16" s="124"/>
      <c r="W16" s="124"/>
      <c r="X16" s="124"/>
      <c r="Y16" s="124"/>
      <c r="Z16" s="199"/>
      <c r="AA16" s="124"/>
      <c r="AB16" s="124"/>
      <c r="AC16" s="124"/>
      <c r="AD16" s="124"/>
      <c r="AE16" s="124"/>
      <c r="AF16" s="124"/>
      <c r="AG16" s="175"/>
      <c r="AH16" s="175"/>
      <c r="AI16" s="175"/>
      <c r="AJ16" s="175"/>
      <c r="AK16" s="175"/>
      <c r="AL16" s="175"/>
      <c r="AM16" s="175"/>
      <c r="AN16" s="175"/>
      <c r="AO16" s="98"/>
      <c r="AP16" s="175"/>
      <c r="AQ16" s="175"/>
      <c r="AR16" s="98"/>
      <c r="AS16" s="98"/>
      <c r="AT16" s="98"/>
      <c r="AU16" s="98"/>
      <c r="AV16" s="98"/>
      <c r="AW16" s="98"/>
      <c r="AX16" s="98"/>
      <c r="AY16" s="98"/>
      <c r="AZ16" s="98"/>
      <c r="BA16" s="98"/>
      <c r="BB16" s="98"/>
      <c r="BC16" s="176"/>
      <c r="BD16" s="175"/>
      <c r="BE16" s="175"/>
      <c r="BF16" s="175"/>
      <c r="BG16" s="178"/>
      <c r="BH16" s="178"/>
      <c r="BI16" s="178"/>
      <c r="BJ16" s="178"/>
      <c r="BK16" s="178"/>
      <c r="BL16" s="178"/>
      <c r="BM16" s="178"/>
      <c r="BN16" s="178"/>
      <c r="BO16" s="178"/>
      <c r="BP16" s="178"/>
      <c r="BQ16" s="179"/>
    </row>
    <row r="17" spans="1:69" ht="14.25" customHeight="1">
      <c r="A17" s="304"/>
      <c r="B17" s="313"/>
      <c r="C17" s="314"/>
      <c r="D17" s="314"/>
      <c r="E17" s="314"/>
      <c r="F17" s="314"/>
      <c r="G17" s="314"/>
      <c r="H17" s="314"/>
      <c r="I17" s="314"/>
      <c r="J17" s="314"/>
      <c r="K17" s="314"/>
      <c r="L17" s="314"/>
      <c r="M17" s="314"/>
      <c r="N17" s="315"/>
      <c r="O17" s="177"/>
      <c r="P17" s="183"/>
      <c r="Q17" s="183"/>
      <c r="R17" s="183"/>
      <c r="S17" s="183"/>
      <c r="T17" s="183"/>
      <c r="U17" s="183"/>
      <c r="V17" s="183"/>
      <c r="W17" s="183"/>
      <c r="X17" s="183"/>
      <c r="Y17" s="183"/>
      <c r="Z17" s="323" t="s">
        <v>1352</v>
      </c>
      <c r="AA17" s="319"/>
      <c r="AB17" s="319"/>
      <c r="AC17" s="319"/>
      <c r="AD17" s="319"/>
      <c r="AE17" s="319"/>
      <c r="AF17" s="319"/>
      <c r="AG17" s="319"/>
      <c r="AH17" s="319"/>
      <c r="AI17" s="319"/>
      <c r="AJ17" s="319"/>
      <c r="AK17" s="319"/>
      <c r="AL17" s="319"/>
      <c r="AM17" s="183"/>
      <c r="AN17" s="183"/>
      <c r="AO17" s="183"/>
      <c r="AP17" s="183"/>
      <c r="AQ17" s="183"/>
      <c r="AR17" s="183"/>
      <c r="AS17" s="183"/>
      <c r="AT17" s="183"/>
      <c r="AU17" s="183"/>
      <c r="AV17" s="183"/>
      <c r="AW17" s="183"/>
      <c r="AX17" s="183"/>
      <c r="AY17" s="183"/>
      <c r="AZ17" s="183"/>
      <c r="BA17" s="183"/>
      <c r="BB17" s="183"/>
      <c r="BC17" s="184"/>
      <c r="BD17" s="183"/>
      <c r="BE17" s="183"/>
      <c r="BF17" s="183"/>
      <c r="BG17" s="183"/>
      <c r="BH17" s="183"/>
      <c r="BI17" s="183"/>
      <c r="BJ17" s="178"/>
      <c r="BK17" s="178"/>
      <c r="BL17" s="178"/>
      <c r="BM17" s="178"/>
      <c r="BN17" s="178"/>
      <c r="BO17" s="178"/>
      <c r="BP17" s="178"/>
      <c r="BQ17" s="179"/>
    </row>
    <row r="18" spans="1:69" ht="14.25" customHeight="1">
      <c r="A18" s="304"/>
      <c r="B18" s="313"/>
      <c r="C18" s="314"/>
      <c r="D18" s="314"/>
      <c r="E18" s="314"/>
      <c r="F18" s="314"/>
      <c r="G18" s="314"/>
      <c r="H18" s="314"/>
      <c r="I18" s="314"/>
      <c r="J18" s="314"/>
      <c r="K18" s="314"/>
      <c r="L18" s="314"/>
      <c r="M18" s="314"/>
      <c r="N18" s="315"/>
      <c r="O18" s="192"/>
      <c r="P18" s="320" t="s">
        <v>1353</v>
      </c>
      <c r="Q18" s="320"/>
      <c r="R18" s="320"/>
      <c r="S18" s="320"/>
      <c r="T18" s="320"/>
      <c r="U18" s="320"/>
      <c r="V18" s="320"/>
      <c r="W18" s="320"/>
      <c r="X18" s="320"/>
      <c r="Y18" s="183"/>
      <c r="Z18" s="326" t="s">
        <v>1354</v>
      </c>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183"/>
      <c r="BC18" s="184"/>
      <c r="BD18" s="183"/>
      <c r="BE18" s="183"/>
      <c r="BF18" s="183"/>
      <c r="BG18" s="183"/>
      <c r="BH18" s="321" t="s">
        <v>1355</v>
      </c>
      <c r="BI18" s="321"/>
      <c r="BJ18" s="321"/>
      <c r="BK18" s="321"/>
      <c r="BL18" s="321"/>
      <c r="BM18" s="321"/>
      <c r="BN18" s="183"/>
      <c r="BO18" s="183"/>
      <c r="BP18" s="183"/>
      <c r="BQ18" s="200"/>
    </row>
    <row r="19" spans="1:69" ht="14.25" customHeight="1">
      <c r="A19" s="304"/>
      <c r="B19" s="313"/>
      <c r="C19" s="314"/>
      <c r="D19" s="314"/>
      <c r="E19" s="314"/>
      <c r="F19" s="314"/>
      <c r="G19" s="314"/>
      <c r="H19" s="314"/>
      <c r="I19" s="314"/>
      <c r="J19" s="314"/>
      <c r="K19" s="314"/>
      <c r="L19" s="314"/>
      <c r="M19" s="314"/>
      <c r="N19" s="315"/>
      <c r="O19" s="192"/>
      <c r="P19" s="320"/>
      <c r="Q19" s="320"/>
      <c r="R19" s="320"/>
      <c r="S19" s="320"/>
      <c r="T19" s="320"/>
      <c r="U19" s="320"/>
      <c r="V19" s="320"/>
      <c r="W19" s="320"/>
      <c r="X19" s="320"/>
      <c r="Y19" s="183"/>
      <c r="Z19" s="326"/>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183"/>
      <c r="BC19" s="184"/>
      <c r="BD19" s="183"/>
      <c r="BE19" s="183"/>
      <c r="BF19" s="183"/>
      <c r="BG19" s="183"/>
      <c r="BH19" s="321"/>
      <c r="BI19" s="321"/>
      <c r="BJ19" s="321"/>
      <c r="BK19" s="321"/>
      <c r="BL19" s="321"/>
      <c r="BM19" s="321"/>
      <c r="BN19" s="183"/>
      <c r="BO19" s="183"/>
      <c r="BP19" s="183"/>
      <c r="BQ19" s="200"/>
    </row>
    <row r="20" spans="1:69" ht="14.25" customHeight="1">
      <c r="A20" s="304"/>
      <c r="B20" s="313"/>
      <c r="C20" s="314"/>
      <c r="D20" s="314"/>
      <c r="E20" s="314"/>
      <c r="F20" s="314"/>
      <c r="G20" s="314"/>
      <c r="H20" s="314"/>
      <c r="I20" s="314"/>
      <c r="J20" s="314"/>
      <c r="K20" s="314"/>
      <c r="L20" s="314"/>
      <c r="M20" s="314"/>
      <c r="N20" s="315"/>
      <c r="O20" s="192"/>
      <c r="P20" s="183"/>
      <c r="Q20" s="183"/>
      <c r="R20" s="183"/>
      <c r="S20" s="183"/>
      <c r="T20" s="183"/>
      <c r="U20" s="183"/>
      <c r="V20" s="183"/>
      <c r="W20" s="183"/>
      <c r="X20" s="183"/>
      <c r="Y20" s="183"/>
      <c r="Z20" s="182"/>
      <c r="AA20" s="183"/>
      <c r="AB20" s="183"/>
      <c r="AC20" s="183"/>
      <c r="AD20" s="183"/>
      <c r="AE20" s="183"/>
      <c r="AF20" s="183"/>
      <c r="AG20" s="183"/>
      <c r="AH20" s="190" t="s">
        <v>1356</v>
      </c>
      <c r="AI20" s="183"/>
      <c r="AJ20" s="183"/>
      <c r="AK20" s="183"/>
      <c r="AL20" s="183"/>
      <c r="AM20" s="95"/>
      <c r="AN20" s="95"/>
      <c r="AO20" s="95"/>
      <c r="AP20" s="190"/>
      <c r="AQ20" s="183"/>
      <c r="AR20" s="183"/>
      <c r="AS20" s="183"/>
      <c r="AT20" s="183"/>
      <c r="AU20" s="183"/>
      <c r="AV20" s="183"/>
      <c r="AW20" s="183"/>
      <c r="AX20" s="183"/>
      <c r="AY20" s="183"/>
      <c r="AZ20" s="183"/>
      <c r="BA20" s="183"/>
      <c r="BB20" s="183"/>
      <c r="BC20" s="184"/>
      <c r="BD20" s="95"/>
      <c r="BE20" s="95"/>
      <c r="BF20" s="95"/>
      <c r="BG20" s="183"/>
      <c r="BH20" s="183"/>
      <c r="BI20" s="183"/>
      <c r="BJ20" s="183"/>
      <c r="BK20" s="183"/>
      <c r="BL20" s="183"/>
      <c r="BM20" s="95"/>
      <c r="BN20" s="95"/>
      <c r="BO20" s="95"/>
      <c r="BP20" s="95"/>
      <c r="BQ20" s="200"/>
    </row>
    <row r="21" spans="1:69" ht="14.25" customHeight="1">
      <c r="A21" s="304"/>
      <c r="B21" s="313"/>
      <c r="C21" s="314"/>
      <c r="D21" s="314"/>
      <c r="E21" s="314"/>
      <c r="F21" s="314"/>
      <c r="G21" s="314"/>
      <c r="H21" s="314"/>
      <c r="I21" s="314"/>
      <c r="J21" s="314"/>
      <c r="K21" s="314"/>
      <c r="L21" s="314"/>
      <c r="M21" s="314"/>
      <c r="N21" s="315"/>
      <c r="O21" s="192"/>
      <c r="P21" s="183"/>
      <c r="Q21" s="183"/>
      <c r="R21" s="183"/>
      <c r="S21" s="183"/>
      <c r="T21" s="183"/>
      <c r="U21" s="183"/>
      <c r="V21" s="183"/>
      <c r="W21" s="183"/>
      <c r="X21" s="183"/>
      <c r="Y21" s="183"/>
      <c r="Z21" s="182"/>
      <c r="AA21" s="183"/>
      <c r="AB21" s="183"/>
      <c r="AC21" s="183"/>
      <c r="AD21" s="183"/>
      <c r="AE21" s="183"/>
      <c r="AF21" s="183"/>
      <c r="AG21" s="183"/>
      <c r="AH21" s="183" t="s">
        <v>1357</v>
      </c>
      <c r="AI21" s="183"/>
      <c r="AJ21" s="183"/>
      <c r="AK21" s="183"/>
      <c r="AL21" s="183"/>
      <c r="AM21" s="95"/>
      <c r="AN21" s="95"/>
      <c r="AO21" s="95"/>
      <c r="AP21" s="183"/>
      <c r="AQ21" s="183"/>
      <c r="AR21" s="183"/>
      <c r="AS21" s="183"/>
      <c r="AT21" s="183"/>
      <c r="AU21" s="183"/>
      <c r="AV21" s="183"/>
      <c r="AW21" s="183"/>
      <c r="AX21" s="183"/>
      <c r="AY21" s="183"/>
      <c r="AZ21" s="183"/>
      <c r="BA21" s="183"/>
      <c r="BB21" s="183"/>
      <c r="BC21" s="184"/>
      <c r="BD21" s="95"/>
      <c r="BE21" s="95"/>
      <c r="BF21" s="95"/>
      <c r="BG21" s="183"/>
      <c r="BH21" s="183"/>
      <c r="BI21" s="183"/>
      <c r="BJ21" s="183"/>
      <c r="BK21" s="183"/>
      <c r="BL21" s="183"/>
      <c r="BM21" s="95"/>
      <c r="BN21" s="190"/>
      <c r="BO21" s="95"/>
      <c r="BP21" s="95"/>
      <c r="BQ21" s="200"/>
    </row>
    <row r="22" spans="1:69" ht="14.25" customHeight="1">
      <c r="A22" s="304"/>
      <c r="B22" s="313"/>
      <c r="C22" s="314"/>
      <c r="D22" s="314"/>
      <c r="E22" s="314"/>
      <c r="F22" s="314"/>
      <c r="G22" s="314"/>
      <c r="H22" s="314"/>
      <c r="I22" s="314"/>
      <c r="J22" s="314"/>
      <c r="K22" s="314"/>
      <c r="L22" s="314"/>
      <c r="M22" s="314"/>
      <c r="N22" s="315"/>
      <c r="O22" s="199"/>
      <c r="P22" s="98"/>
      <c r="Q22" s="98"/>
      <c r="R22" s="98"/>
      <c r="S22" s="98"/>
      <c r="T22" s="98"/>
      <c r="U22" s="98"/>
      <c r="V22" s="98"/>
      <c r="W22" s="98"/>
      <c r="X22" s="98"/>
      <c r="Y22" s="98"/>
      <c r="Z22" s="201"/>
      <c r="AA22" s="98"/>
      <c r="AB22" s="98"/>
      <c r="AC22" s="98"/>
      <c r="AD22" s="98"/>
      <c r="AE22" s="98"/>
      <c r="AF22" s="98"/>
      <c r="AG22" s="98"/>
      <c r="AH22" s="98"/>
      <c r="AI22" s="98"/>
      <c r="AJ22" s="98"/>
      <c r="AK22" s="98"/>
      <c r="AL22" s="124"/>
      <c r="AM22" s="124"/>
      <c r="AN22" s="202"/>
      <c r="AO22" s="124"/>
      <c r="AP22" s="98"/>
      <c r="AQ22" s="98"/>
      <c r="AR22" s="98"/>
      <c r="AS22" s="98"/>
      <c r="AT22" s="98"/>
      <c r="AU22" s="98"/>
      <c r="AV22" s="98"/>
      <c r="AW22" s="98"/>
      <c r="AX22" s="98"/>
      <c r="AY22" s="98"/>
      <c r="AZ22" s="98"/>
      <c r="BA22" s="98"/>
      <c r="BB22" s="98"/>
      <c r="BC22" s="203"/>
      <c r="BD22" s="124"/>
      <c r="BE22" s="124"/>
      <c r="BF22" s="124"/>
      <c r="BG22" s="98"/>
      <c r="BH22" s="98"/>
      <c r="BI22" s="98"/>
      <c r="BJ22" s="98"/>
      <c r="BK22" s="98"/>
      <c r="BL22" s="98"/>
      <c r="BM22" s="124"/>
      <c r="BN22" s="105"/>
      <c r="BO22" s="124"/>
      <c r="BP22" s="124"/>
      <c r="BQ22" s="202"/>
    </row>
    <row r="23" spans="1:69" ht="14.25" customHeight="1">
      <c r="A23" s="304"/>
      <c r="B23" s="313"/>
      <c r="C23" s="314"/>
      <c r="D23" s="314"/>
      <c r="E23" s="314"/>
      <c r="F23" s="314"/>
      <c r="G23" s="314"/>
      <c r="H23" s="314"/>
      <c r="I23" s="314"/>
      <c r="J23" s="314"/>
      <c r="K23" s="314"/>
      <c r="L23" s="314"/>
      <c r="M23" s="314"/>
      <c r="N23" s="315"/>
      <c r="O23" s="177"/>
      <c r="P23" s="183"/>
      <c r="Q23" s="183"/>
      <c r="R23" s="183"/>
      <c r="S23" s="183"/>
      <c r="T23" s="183"/>
      <c r="U23" s="183"/>
      <c r="V23" s="183"/>
      <c r="W23" s="183"/>
      <c r="X23" s="183"/>
      <c r="Y23" s="183"/>
      <c r="Z23" s="323" t="s">
        <v>1352</v>
      </c>
      <c r="AA23" s="319"/>
      <c r="AB23" s="319"/>
      <c r="AC23" s="319"/>
      <c r="AD23" s="319"/>
      <c r="AE23" s="319"/>
      <c r="AF23" s="319"/>
      <c r="AG23" s="319"/>
      <c r="AH23" s="319"/>
      <c r="AI23" s="319"/>
      <c r="AJ23" s="319"/>
      <c r="AK23" s="319"/>
      <c r="AL23" s="319"/>
      <c r="AM23" s="183"/>
      <c r="AN23" s="184"/>
      <c r="AO23" s="183"/>
      <c r="AP23" s="183"/>
      <c r="AQ23" s="183"/>
      <c r="AR23" s="183"/>
      <c r="AS23" s="183"/>
      <c r="AT23" s="183"/>
      <c r="AU23" s="183"/>
      <c r="AV23" s="183"/>
      <c r="AW23" s="183"/>
      <c r="AX23" s="183"/>
      <c r="AY23" s="183"/>
      <c r="AZ23" s="183"/>
      <c r="BA23" s="183"/>
      <c r="BB23" s="183"/>
      <c r="BC23" s="184"/>
      <c r="BD23" s="183"/>
      <c r="BE23" s="183"/>
      <c r="BF23" s="183"/>
      <c r="BG23" s="183"/>
      <c r="BH23" s="183"/>
      <c r="BI23" s="183"/>
      <c r="BJ23" s="178"/>
      <c r="BK23" s="178"/>
      <c r="BL23" s="178"/>
      <c r="BM23" s="178"/>
      <c r="BN23" s="178"/>
      <c r="BO23" s="178"/>
      <c r="BP23" s="178"/>
      <c r="BQ23" s="179"/>
    </row>
    <row r="24" spans="1:69" ht="14.25" customHeight="1">
      <c r="A24" s="304"/>
      <c r="B24" s="313"/>
      <c r="C24" s="314"/>
      <c r="D24" s="314"/>
      <c r="E24" s="314"/>
      <c r="F24" s="314"/>
      <c r="G24" s="314"/>
      <c r="H24" s="314"/>
      <c r="I24" s="314"/>
      <c r="J24" s="314"/>
      <c r="K24" s="314"/>
      <c r="L24" s="314"/>
      <c r="M24" s="314"/>
      <c r="N24" s="315"/>
      <c r="O24" s="192"/>
      <c r="P24" s="320" t="s">
        <v>1358</v>
      </c>
      <c r="Q24" s="320"/>
      <c r="R24" s="320"/>
      <c r="S24" s="320"/>
      <c r="T24" s="320"/>
      <c r="U24" s="320"/>
      <c r="V24" s="320"/>
      <c r="W24" s="320"/>
      <c r="X24" s="320"/>
      <c r="Y24" s="183"/>
      <c r="Z24" s="326" t="s">
        <v>1359</v>
      </c>
      <c r="AA24" s="321"/>
      <c r="AB24" s="321"/>
      <c r="AC24" s="321"/>
      <c r="AD24" s="321"/>
      <c r="AE24" s="321"/>
      <c r="AF24" s="321"/>
      <c r="AG24" s="321"/>
      <c r="AH24" s="321"/>
      <c r="AI24" s="321"/>
      <c r="AJ24" s="321"/>
      <c r="AK24" s="321"/>
      <c r="AL24" s="183"/>
      <c r="AM24" s="183"/>
      <c r="AN24" s="184"/>
      <c r="AO24" s="183"/>
      <c r="AP24" s="321" t="s">
        <v>1360</v>
      </c>
      <c r="AQ24" s="321"/>
      <c r="AR24" s="321"/>
      <c r="AS24" s="321"/>
      <c r="AT24" s="321"/>
      <c r="AU24" s="321"/>
      <c r="AV24" s="321"/>
      <c r="AW24" s="321"/>
      <c r="AX24" s="321"/>
      <c r="AY24" s="321"/>
      <c r="AZ24" s="321"/>
      <c r="BA24" s="321"/>
      <c r="BB24" s="321"/>
      <c r="BC24" s="184"/>
      <c r="BD24" s="183"/>
      <c r="BE24" s="183"/>
      <c r="BF24" s="183"/>
      <c r="BG24" s="183"/>
      <c r="BH24" s="321" t="s">
        <v>1355</v>
      </c>
      <c r="BI24" s="321"/>
      <c r="BJ24" s="321"/>
      <c r="BK24" s="321"/>
      <c r="BL24" s="321"/>
      <c r="BM24" s="321"/>
      <c r="BN24" s="183"/>
      <c r="BO24" s="183"/>
      <c r="BP24" s="183"/>
      <c r="BQ24" s="200"/>
    </row>
    <row r="25" spans="1:69" ht="14.25" customHeight="1">
      <c r="A25" s="304"/>
      <c r="B25" s="313"/>
      <c r="C25" s="314"/>
      <c r="D25" s="314"/>
      <c r="E25" s="314"/>
      <c r="F25" s="314"/>
      <c r="G25" s="314"/>
      <c r="H25" s="314"/>
      <c r="I25" s="314"/>
      <c r="J25" s="314"/>
      <c r="K25" s="314"/>
      <c r="L25" s="314"/>
      <c r="M25" s="314"/>
      <c r="N25" s="315"/>
      <c r="O25" s="192"/>
      <c r="P25" s="320"/>
      <c r="Q25" s="320"/>
      <c r="R25" s="320"/>
      <c r="S25" s="320"/>
      <c r="T25" s="320"/>
      <c r="U25" s="320"/>
      <c r="V25" s="320"/>
      <c r="W25" s="320"/>
      <c r="X25" s="320"/>
      <c r="Y25" s="183"/>
      <c r="Z25" s="326"/>
      <c r="AA25" s="321"/>
      <c r="AB25" s="321"/>
      <c r="AC25" s="321"/>
      <c r="AD25" s="321"/>
      <c r="AE25" s="321"/>
      <c r="AF25" s="321"/>
      <c r="AG25" s="321"/>
      <c r="AH25" s="321"/>
      <c r="AI25" s="321"/>
      <c r="AJ25" s="321"/>
      <c r="AK25" s="321"/>
      <c r="AL25" s="183"/>
      <c r="AM25" s="183"/>
      <c r="AN25" s="184"/>
      <c r="AO25" s="183"/>
      <c r="AP25" s="321"/>
      <c r="AQ25" s="321"/>
      <c r="AR25" s="321"/>
      <c r="AS25" s="321"/>
      <c r="AT25" s="321"/>
      <c r="AU25" s="321"/>
      <c r="AV25" s="321"/>
      <c r="AW25" s="321"/>
      <c r="AX25" s="321"/>
      <c r="AY25" s="321"/>
      <c r="AZ25" s="321"/>
      <c r="BA25" s="321"/>
      <c r="BB25" s="321"/>
      <c r="BC25" s="184"/>
      <c r="BD25" s="183"/>
      <c r="BE25" s="183"/>
      <c r="BF25" s="183"/>
      <c r="BG25" s="183"/>
      <c r="BH25" s="321"/>
      <c r="BI25" s="321"/>
      <c r="BJ25" s="321"/>
      <c r="BK25" s="321"/>
      <c r="BL25" s="321"/>
      <c r="BM25" s="321"/>
      <c r="BN25" s="183"/>
      <c r="BO25" s="183"/>
      <c r="BP25" s="183"/>
      <c r="BQ25" s="200"/>
    </row>
    <row r="26" spans="1:69" ht="14.25" customHeight="1">
      <c r="A26" s="304"/>
      <c r="B26" s="313"/>
      <c r="C26" s="314"/>
      <c r="D26" s="314"/>
      <c r="E26" s="314"/>
      <c r="F26" s="314"/>
      <c r="G26" s="314"/>
      <c r="H26" s="314"/>
      <c r="I26" s="314"/>
      <c r="J26" s="314"/>
      <c r="K26" s="314"/>
      <c r="L26" s="314"/>
      <c r="M26" s="314"/>
      <c r="N26" s="315"/>
      <c r="O26" s="192"/>
      <c r="P26" s="183"/>
      <c r="Q26" s="183"/>
      <c r="R26" s="183"/>
      <c r="S26" s="183"/>
      <c r="T26" s="183"/>
      <c r="U26" s="183"/>
      <c r="V26" s="183"/>
      <c r="W26" s="183"/>
      <c r="X26" s="183"/>
      <c r="Y26" s="183"/>
      <c r="Z26" s="182"/>
      <c r="AA26" s="183"/>
      <c r="AB26" s="183"/>
      <c r="AC26" s="183"/>
      <c r="AD26" s="183"/>
      <c r="AE26" s="183"/>
      <c r="AF26" s="183"/>
      <c r="AG26" s="183"/>
      <c r="AH26" s="183"/>
      <c r="AI26" s="183"/>
      <c r="AJ26" s="183"/>
      <c r="AK26" s="183"/>
      <c r="AL26" s="95"/>
      <c r="AM26" s="95"/>
      <c r="AN26" s="200"/>
      <c r="AO26" s="95"/>
      <c r="AP26" s="190" t="s">
        <v>1356</v>
      </c>
      <c r="AQ26" s="183"/>
      <c r="AR26" s="183"/>
      <c r="AS26" s="183"/>
      <c r="AT26" s="183"/>
      <c r="AU26" s="183"/>
      <c r="AV26" s="183"/>
      <c r="AW26" s="183"/>
      <c r="AX26" s="183"/>
      <c r="AY26" s="183"/>
      <c r="AZ26" s="183"/>
      <c r="BA26" s="183"/>
      <c r="BB26" s="183"/>
      <c r="BC26" s="184"/>
      <c r="BD26" s="95"/>
      <c r="BE26" s="95"/>
      <c r="BF26" s="95"/>
      <c r="BG26" s="183"/>
      <c r="BH26" s="183"/>
      <c r="BI26" s="183"/>
      <c r="BJ26" s="183"/>
      <c r="BK26" s="183"/>
      <c r="BL26" s="183"/>
      <c r="BM26" s="95"/>
      <c r="BN26" s="95"/>
      <c r="BO26" s="95"/>
      <c r="BP26" s="95"/>
      <c r="BQ26" s="200"/>
    </row>
    <row r="27" spans="1:69" ht="14.25" customHeight="1">
      <c r="A27" s="304"/>
      <c r="B27" s="313"/>
      <c r="C27" s="314"/>
      <c r="D27" s="314"/>
      <c r="E27" s="314"/>
      <c r="F27" s="314"/>
      <c r="G27" s="314"/>
      <c r="H27" s="314"/>
      <c r="I27" s="314"/>
      <c r="J27" s="314"/>
      <c r="K27" s="314"/>
      <c r="L27" s="314"/>
      <c r="M27" s="314"/>
      <c r="N27" s="315"/>
      <c r="O27" s="193"/>
      <c r="P27" s="186"/>
      <c r="Q27" s="186"/>
      <c r="R27" s="186"/>
      <c r="S27" s="186"/>
      <c r="T27" s="186"/>
      <c r="U27" s="186"/>
      <c r="V27" s="186"/>
      <c r="W27" s="186"/>
      <c r="X27" s="186"/>
      <c r="Y27" s="186"/>
      <c r="Z27" s="185"/>
      <c r="AA27" s="186"/>
      <c r="AB27" s="186"/>
      <c r="AC27" s="186"/>
      <c r="AD27" s="186"/>
      <c r="AE27" s="186"/>
      <c r="AF27" s="186"/>
      <c r="AG27" s="186"/>
      <c r="AH27" s="186"/>
      <c r="AI27" s="186"/>
      <c r="AJ27" s="186"/>
      <c r="AK27" s="186"/>
      <c r="AL27" s="97"/>
      <c r="AM27" s="97"/>
      <c r="AN27" s="125"/>
      <c r="AO27" s="97"/>
      <c r="AP27" s="186" t="s">
        <v>1361</v>
      </c>
      <c r="AQ27" s="186"/>
      <c r="AR27" s="186"/>
      <c r="AS27" s="186"/>
      <c r="AT27" s="186"/>
      <c r="AU27" s="186"/>
      <c r="AV27" s="186"/>
      <c r="AW27" s="186"/>
      <c r="AX27" s="186"/>
      <c r="AY27" s="186"/>
      <c r="AZ27" s="186"/>
      <c r="BA27" s="186"/>
      <c r="BB27" s="186"/>
      <c r="BC27" s="187"/>
      <c r="BD27" s="97"/>
      <c r="BE27" s="97"/>
      <c r="BF27" s="97"/>
      <c r="BG27" s="186"/>
      <c r="BH27" s="186"/>
      <c r="BI27" s="186"/>
      <c r="BJ27" s="186"/>
      <c r="BK27" s="186"/>
      <c r="BL27" s="186"/>
      <c r="BM27" s="97"/>
      <c r="BN27" s="188"/>
      <c r="BO27" s="97"/>
      <c r="BP27" s="97"/>
      <c r="BQ27" s="125"/>
    </row>
    <row r="28" spans="1:69" ht="14.25" customHeight="1">
      <c r="A28" s="304"/>
      <c r="B28" s="313"/>
      <c r="C28" s="314"/>
      <c r="D28" s="314"/>
      <c r="E28" s="314"/>
      <c r="F28" s="314"/>
      <c r="G28" s="314"/>
      <c r="H28" s="314"/>
      <c r="I28" s="314"/>
      <c r="J28" s="314"/>
      <c r="K28" s="314"/>
      <c r="L28" s="314"/>
      <c r="M28" s="314"/>
      <c r="N28" s="315"/>
      <c r="O28" s="192"/>
      <c r="P28" s="183"/>
      <c r="Q28" s="183"/>
      <c r="R28" s="183"/>
      <c r="S28" s="183"/>
      <c r="T28" s="183"/>
      <c r="U28" s="183"/>
      <c r="V28" s="183"/>
      <c r="W28" s="183"/>
      <c r="X28" s="183"/>
      <c r="Y28" s="183"/>
      <c r="Z28" s="182"/>
      <c r="AA28" s="183"/>
      <c r="AB28" s="183"/>
      <c r="AC28" s="183"/>
      <c r="AD28" s="183"/>
      <c r="AE28" s="183"/>
      <c r="AF28" s="183"/>
      <c r="AG28" s="183"/>
      <c r="AH28" s="183"/>
      <c r="AI28" s="183"/>
      <c r="AJ28" s="183"/>
      <c r="AK28" s="183"/>
      <c r="AL28" s="95"/>
      <c r="AM28" s="95"/>
      <c r="AN28" s="95"/>
      <c r="AO28" s="95"/>
      <c r="AP28" s="183"/>
      <c r="AQ28" s="183"/>
      <c r="AR28" s="183"/>
      <c r="AS28" s="183"/>
      <c r="AT28" s="183"/>
      <c r="AU28" s="183"/>
      <c r="AV28" s="183"/>
      <c r="AW28" s="183"/>
      <c r="AX28" s="183"/>
      <c r="AY28" s="183"/>
      <c r="AZ28" s="183"/>
      <c r="BA28" s="183"/>
      <c r="BB28" s="183"/>
      <c r="BC28" s="184"/>
      <c r="BD28" s="95"/>
      <c r="BE28" s="95"/>
      <c r="BF28" s="95"/>
      <c r="BG28" s="183"/>
      <c r="BH28" s="183"/>
      <c r="BI28" s="183"/>
      <c r="BJ28" s="183"/>
      <c r="BK28" s="183"/>
      <c r="BL28" s="183"/>
      <c r="BM28" s="95"/>
      <c r="BN28" s="190"/>
      <c r="BO28" s="95"/>
      <c r="BP28" s="95"/>
      <c r="BQ28" s="200"/>
    </row>
    <row r="29" spans="1:69" ht="14.25" customHeight="1">
      <c r="A29" s="304"/>
      <c r="B29" s="313"/>
      <c r="C29" s="314"/>
      <c r="D29" s="314"/>
      <c r="E29" s="314"/>
      <c r="F29" s="314"/>
      <c r="G29" s="314"/>
      <c r="H29" s="314"/>
      <c r="I29" s="314"/>
      <c r="J29" s="314"/>
      <c r="K29" s="314"/>
      <c r="L29" s="314"/>
      <c r="M29" s="314"/>
      <c r="N29" s="315"/>
      <c r="O29" s="177"/>
      <c r="P29" s="183"/>
      <c r="Q29" s="183"/>
      <c r="R29" s="183"/>
      <c r="S29" s="183"/>
      <c r="T29" s="183"/>
      <c r="U29" s="183"/>
      <c r="V29" s="183"/>
      <c r="W29" s="183"/>
      <c r="X29" s="183"/>
      <c r="Y29" s="183"/>
      <c r="Z29" s="323" t="s">
        <v>1352</v>
      </c>
      <c r="AA29" s="319"/>
      <c r="AB29" s="319"/>
      <c r="AC29" s="319"/>
      <c r="AD29" s="319"/>
      <c r="AE29" s="319"/>
      <c r="AF29" s="319"/>
      <c r="AG29" s="319"/>
      <c r="AH29" s="319"/>
      <c r="AI29" s="319"/>
      <c r="AJ29" s="319"/>
      <c r="AK29" s="319"/>
      <c r="AL29" s="319"/>
      <c r="AM29" s="183"/>
      <c r="AN29" s="183"/>
      <c r="AO29" s="183"/>
      <c r="AP29" s="183"/>
      <c r="AQ29" s="183"/>
      <c r="AR29" s="183"/>
      <c r="AS29" s="183"/>
      <c r="AT29" s="183"/>
      <c r="AU29" s="183"/>
      <c r="AV29" s="183"/>
      <c r="AW29" s="183"/>
      <c r="AX29" s="183"/>
      <c r="AY29" s="183"/>
      <c r="AZ29" s="183"/>
      <c r="BA29" s="183"/>
      <c r="BB29" s="183"/>
      <c r="BC29" s="184"/>
      <c r="BD29" s="183"/>
      <c r="BE29" s="183"/>
      <c r="BF29" s="183"/>
      <c r="BG29" s="183"/>
      <c r="BH29" s="183"/>
      <c r="BI29" s="183"/>
      <c r="BJ29" s="178"/>
      <c r="BK29" s="178"/>
      <c r="BL29" s="178"/>
      <c r="BM29" s="178"/>
      <c r="BN29" s="178"/>
      <c r="BO29" s="178"/>
      <c r="BP29" s="178"/>
      <c r="BQ29" s="179"/>
    </row>
    <row r="30" spans="1:69" ht="14.25" customHeight="1">
      <c r="A30" s="304"/>
      <c r="B30" s="313"/>
      <c r="C30" s="314"/>
      <c r="D30" s="314"/>
      <c r="E30" s="314"/>
      <c r="F30" s="314"/>
      <c r="G30" s="314"/>
      <c r="H30" s="314"/>
      <c r="I30" s="314"/>
      <c r="J30" s="314"/>
      <c r="K30" s="314"/>
      <c r="L30" s="314"/>
      <c r="M30" s="314"/>
      <c r="N30" s="315"/>
      <c r="O30" s="324" t="s">
        <v>1362</v>
      </c>
      <c r="P30" s="325"/>
      <c r="Q30" s="325"/>
      <c r="R30" s="325"/>
      <c r="S30" s="325"/>
      <c r="T30" s="325"/>
      <c r="U30" s="325"/>
      <c r="V30" s="325"/>
      <c r="W30" s="325"/>
      <c r="X30" s="325"/>
      <c r="Y30" s="325"/>
      <c r="Z30" s="326" t="s">
        <v>1363</v>
      </c>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183"/>
      <c r="BC30" s="184"/>
      <c r="BD30" s="183"/>
      <c r="BE30" s="183"/>
      <c r="BF30" s="183"/>
      <c r="BG30" s="183"/>
      <c r="BH30" s="321" t="s">
        <v>1355</v>
      </c>
      <c r="BI30" s="321"/>
      <c r="BJ30" s="321"/>
      <c r="BK30" s="321"/>
      <c r="BL30" s="321"/>
      <c r="BM30" s="321"/>
      <c r="BN30" s="183"/>
      <c r="BO30" s="183"/>
      <c r="BP30" s="183"/>
      <c r="BQ30" s="200"/>
    </row>
    <row r="31" spans="1:69" ht="14.25" customHeight="1">
      <c r="A31" s="304"/>
      <c r="B31" s="313"/>
      <c r="C31" s="314"/>
      <c r="D31" s="314"/>
      <c r="E31" s="314"/>
      <c r="F31" s="314"/>
      <c r="G31" s="314"/>
      <c r="H31" s="314"/>
      <c r="I31" s="314"/>
      <c r="J31" s="314"/>
      <c r="K31" s="314"/>
      <c r="L31" s="314"/>
      <c r="M31" s="314"/>
      <c r="N31" s="315"/>
      <c r="O31" s="324"/>
      <c r="P31" s="325"/>
      <c r="Q31" s="325"/>
      <c r="R31" s="325"/>
      <c r="S31" s="325"/>
      <c r="T31" s="325"/>
      <c r="U31" s="325"/>
      <c r="V31" s="325"/>
      <c r="W31" s="325"/>
      <c r="X31" s="325"/>
      <c r="Y31" s="325"/>
      <c r="Z31" s="326"/>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183"/>
      <c r="BC31" s="184"/>
      <c r="BD31" s="183"/>
      <c r="BE31" s="183"/>
      <c r="BF31" s="183"/>
      <c r="BG31" s="183"/>
      <c r="BH31" s="321"/>
      <c r="BI31" s="321"/>
      <c r="BJ31" s="321"/>
      <c r="BK31" s="321"/>
      <c r="BL31" s="321"/>
      <c r="BM31" s="321"/>
      <c r="BN31" s="183"/>
      <c r="BO31" s="183"/>
      <c r="BP31" s="183"/>
      <c r="BQ31" s="200"/>
    </row>
    <row r="32" spans="1:69" ht="14.25" customHeight="1">
      <c r="A32" s="304"/>
      <c r="B32" s="313"/>
      <c r="C32" s="314"/>
      <c r="D32" s="314"/>
      <c r="E32" s="314"/>
      <c r="F32" s="314"/>
      <c r="G32" s="314"/>
      <c r="H32" s="314"/>
      <c r="I32" s="314"/>
      <c r="J32" s="314"/>
      <c r="K32" s="314"/>
      <c r="L32" s="314"/>
      <c r="M32" s="314"/>
      <c r="N32" s="315"/>
      <c r="O32" s="192"/>
      <c r="P32" s="183"/>
      <c r="Q32" s="183"/>
      <c r="R32" s="183"/>
      <c r="S32" s="183"/>
      <c r="T32" s="183"/>
      <c r="U32" s="183"/>
      <c r="V32" s="183"/>
      <c r="W32" s="183"/>
      <c r="X32" s="183"/>
      <c r="Y32" s="183"/>
      <c r="Z32" s="182"/>
      <c r="AA32" s="183"/>
      <c r="AB32" s="183"/>
      <c r="AC32" s="183"/>
      <c r="AD32" s="183"/>
      <c r="AE32" s="183"/>
      <c r="AF32" s="183"/>
      <c r="AG32" s="183"/>
      <c r="AH32" s="183"/>
      <c r="AI32" s="183"/>
      <c r="AJ32" s="183"/>
      <c r="AK32" s="183"/>
      <c r="AL32" s="95"/>
      <c r="AM32" s="95"/>
      <c r="AN32" s="95"/>
      <c r="AO32" s="95"/>
      <c r="AP32" s="190"/>
      <c r="AQ32" s="183"/>
      <c r="AR32" s="183"/>
      <c r="AS32" s="183"/>
      <c r="AT32" s="183"/>
      <c r="AU32" s="183"/>
      <c r="AV32" s="183"/>
      <c r="AW32" s="183"/>
      <c r="AX32" s="183"/>
      <c r="AY32" s="183"/>
      <c r="AZ32" s="183"/>
      <c r="BA32" s="183"/>
      <c r="BB32" s="183"/>
      <c r="BC32" s="184"/>
      <c r="BD32" s="95"/>
      <c r="BE32" s="95"/>
      <c r="BF32" s="95"/>
      <c r="BG32" s="183"/>
      <c r="BH32" s="183"/>
      <c r="BI32" s="183"/>
      <c r="BJ32" s="183"/>
      <c r="BK32" s="183"/>
      <c r="BL32" s="183"/>
      <c r="BM32" s="95"/>
      <c r="BN32" s="95"/>
      <c r="BO32" s="95"/>
      <c r="BP32" s="95"/>
      <c r="BQ32" s="200"/>
    </row>
    <row r="33" spans="1:69" ht="14.25" customHeight="1">
      <c r="A33" s="304"/>
      <c r="B33" s="316"/>
      <c r="C33" s="317"/>
      <c r="D33" s="317"/>
      <c r="E33" s="317"/>
      <c r="F33" s="317"/>
      <c r="G33" s="317"/>
      <c r="H33" s="317"/>
      <c r="I33" s="317"/>
      <c r="J33" s="317"/>
      <c r="K33" s="317"/>
      <c r="L33" s="317"/>
      <c r="M33" s="317"/>
      <c r="N33" s="318"/>
      <c r="O33" s="193"/>
      <c r="P33" s="186"/>
      <c r="Q33" s="186"/>
      <c r="R33" s="186"/>
      <c r="S33" s="186"/>
      <c r="T33" s="186"/>
      <c r="U33" s="186"/>
      <c r="V33" s="186"/>
      <c r="W33" s="186"/>
      <c r="X33" s="186"/>
      <c r="Y33" s="186"/>
      <c r="Z33" s="185"/>
      <c r="AA33" s="186"/>
      <c r="AB33" s="186"/>
      <c r="AC33" s="186"/>
      <c r="AD33" s="186"/>
      <c r="AE33" s="186"/>
      <c r="AF33" s="186"/>
      <c r="AG33" s="186"/>
      <c r="AH33" s="186"/>
      <c r="AI33" s="186"/>
      <c r="AJ33" s="186"/>
      <c r="AK33" s="186"/>
      <c r="AL33" s="97"/>
      <c r="AM33" s="97"/>
      <c r="AN33" s="97"/>
      <c r="AO33" s="97"/>
      <c r="AP33" s="186"/>
      <c r="AQ33" s="186"/>
      <c r="AR33" s="186"/>
      <c r="AS33" s="186"/>
      <c r="AT33" s="186"/>
      <c r="AU33" s="186"/>
      <c r="AV33" s="186"/>
      <c r="AW33" s="186"/>
      <c r="AX33" s="186"/>
      <c r="AY33" s="186"/>
      <c r="AZ33" s="186"/>
      <c r="BA33" s="186"/>
      <c r="BB33" s="186"/>
      <c r="BC33" s="187"/>
      <c r="BD33" s="97"/>
      <c r="BE33" s="97"/>
      <c r="BF33" s="97"/>
      <c r="BG33" s="186"/>
      <c r="BH33" s="186"/>
      <c r="BI33" s="186"/>
      <c r="BJ33" s="186"/>
      <c r="BK33" s="186"/>
      <c r="BL33" s="186"/>
      <c r="BM33" s="97"/>
      <c r="BN33" s="188"/>
      <c r="BO33" s="97"/>
      <c r="BP33" s="97"/>
      <c r="BQ33" s="125"/>
    </row>
    <row r="34" spans="1:69" ht="14.25" customHeight="1">
      <c r="A34" s="304" t="s">
        <v>1364</v>
      </c>
      <c r="B34" s="305" t="s">
        <v>1346</v>
      </c>
      <c r="C34" s="306"/>
      <c r="D34" s="306"/>
      <c r="E34" s="306"/>
      <c r="F34" s="306"/>
      <c r="G34" s="306"/>
      <c r="H34" s="306"/>
      <c r="I34" s="306"/>
      <c r="J34" s="306"/>
      <c r="K34" s="306"/>
      <c r="L34" s="306"/>
      <c r="M34" s="306"/>
      <c r="N34" s="307"/>
      <c r="O34" s="204"/>
      <c r="P34" s="205"/>
      <c r="Q34" s="205"/>
      <c r="R34" s="205"/>
      <c r="S34" s="205"/>
      <c r="T34" s="205"/>
      <c r="U34" s="205"/>
      <c r="V34" s="205"/>
      <c r="W34" s="205"/>
      <c r="X34" s="205"/>
      <c r="Y34" s="206"/>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183"/>
      <c r="BE34" s="183"/>
      <c r="BF34" s="183"/>
      <c r="BG34" s="183"/>
      <c r="BH34" s="183"/>
      <c r="BI34" s="183"/>
      <c r="BJ34" s="183"/>
      <c r="BK34" s="183"/>
      <c r="BL34" s="183"/>
      <c r="BM34" s="183"/>
      <c r="BN34" s="207"/>
      <c r="BO34" s="207"/>
      <c r="BP34" s="207"/>
      <c r="BQ34" s="208"/>
    </row>
    <row r="35" spans="1:69" ht="14.25" customHeight="1">
      <c r="A35" s="304"/>
      <c r="B35" s="313" t="s">
        <v>1365</v>
      </c>
      <c r="C35" s="314"/>
      <c r="D35" s="314"/>
      <c r="E35" s="314"/>
      <c r="F35" s="314"/>
      <c r="G35" s="314"/>
      <c r="H35" s="314"/>
      <c r="I35" s="314"/>
      <c r="J35" s="314"/>
      <c r="K35" s="314"/>
      <c r="L35" s="314"/>
      <c r="M35" s="314"/>
      <c r="N35" s="315"/>
      <c r="O35" s="177"/>
      <c r="P35" s="183"/>
      <c r="Q35" s="183"/>
      <c r="R35" s="183"/>
      <c r="S35" s="183"/>
      <c r="T35" s="183"/>
      <c r="U35" s="183"/>
      <c r="V35" s="183"/>
      <c r="W35" s="183"/>
      <c r="X35" s="183"/>
      <c r="Y35" s="184"/>
      <c r="Z35" s="319" t="s">
        <v>1366</v>
      </c>
      <c r="AA35" s="319"/>
      <c r="AB35" s="319"/>
      <c r="AC35" s="319"/>
      <c r="AD35" s="319"/>
      <c r="AE35" s="319"/>
      <c r="AF35" s="319"/>
      <c r="AG35" s="319"/>
      <c r="AH35" s="319"/>
      <c r="AI35" s="319"/>
      <c r="AJ35" s="319"/>
      <c r="AK35" s="319"/>
      <c r="AL35" s="319"/>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78"/>
      <c r="BO35" s="178"/>
      <c r="BP35" s="178"/>
      <c r="BQ35" s="179"/>
    </row>
    <row r="36" spans="1:69" ht="14.25" customHeight="1">
      <c r="A36" s="304"/>
      <c r="B36" s="313"/>
      <c r="C36" s="314"/>
      <c r="D36" s="314"/>
      <c r="E36" s="314"/>
      <c r="F36" s="314"/>
      <c r="G36" s="314"/>
      <c r="H36" s="314"/>
      <c r="I36" s="314"/>
      <c r="J36" s="314"/>
      <c r="K36" s="314"/>
      <c r="L36" s="314"/>
      <c r="M36" s="314"/>
      <c r="N36" s="315"/>
      <c r="O36" s="192"/>
      <c r="P36" s="320" t="s">
        <v>1353</v>
      </c>
      <c r="Q36" s="320"/>
      <c r="R36" s="320"/>
      <c r="S36" s="320"/>
      <c r="T36" s="320"/>
      <c r="U36" s="320"/>
      <c r="V36" s="320"/>
      <c r="W36" s="320"/>
      <c r="X36" s="320"/>
      <c r="Y36" s="184"/>
      <c r="Z36" s="183"/>
      <c r="AA36" s="321" t="s">
        <v>1367</v>
      </c>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183"/>
      <c r="BQ36" s="200"/>
    </row>
    <row r="37" spans="1:69" ht="14.25" customHeight="1">
      <c r="A37" s="304"/>
      <c r="B37" s="313"/>
      <c r="C37" s="314"/>
      <c r="D37" s="314"/>
      <c r="E37" s="314"/>
      <c r="F37" s="314"/>
      <c r="G37" s="314"/>
      <c r="H37" s="314"/>
      <c r="I37" s="314"/>
      <c r="J37" s="314"/>
      <c r="K37" s="314"/>
      <c r="L37" s="314"/>
      <c r="M37" s="314"/>
      <c r="N37" s="315"/>
      <c r="O37" s="192"/>
      <c r="P37" s="320"/>
      <c r="Q37" s="320"/>
      <c r="R37" s="320"/>
      <c r="S37" s="320"/>
      <c r="T37" s="320"/>
      <c r="U37" s="320"/>
      <c r="V37" s="320"/>
      <c r="W37" s="320"/>
      <c r="X37" s="320"/>
      <c r="Y37" s="184"/>
      <c r="Z37" s="183"/>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183"/>
      <c r="BQ37" s="200"/>
    </row>
    <row r="38" spans="1:69" ht="14.25" customHeight="1">
      <c r="A38" s="304"/>
      <c r="B38" s="313"/>
      <c r="C38" s="314"/>
      <c r="D38" s="314"/>
      <c r="E38" s="314"/>
      <c r="F38" s="314"/>
      <c r="G38" s="314"/>
      <c r="H38" s="314"/>
      <c r="I38" s="314"/>
      <c r="J38" s="314"/>
      <c r="K38" s="314"/>
      <c r="L38" s="314"/>
      <c r="M38" s="314"/>
      <c r="N38" s="315"/>
      <c r="O38" s="192"/>
      <c r="P38" s="183"/>
      <c r="Q38" s="183"/>
      <c r="R38" s="183"/>
      <c r="S38" s="183"/>
      <c r="T38" s="183"/>
      <c r="U38" s="183"/>
      <c r="V38" s="183"/>
      <c r="W38" s="183"/>
      <c r="X38" s="183"/>
      <c r="Y38" s="184"/>
      <c r="Z38" s="183"/>
      <c r="AA38" s="183"/>
      <c r="AB38" s="183"/>
      <c r="AC38" s="183"/>
      <c r="AD38" s="183"/>
      <c r="AE38" s="183"/>
      <c r="AF38" s="183"/>
      <c r="AG38" s="183"/>
      <c r="AH38" s="183"/>
      <c r="AI38" s="183"/>
      <c r="AJ38" s="190"/>
      <c r="AK38" s="183"/>
      <c r="AL38" s="183"/>
      <c r="AM38" s="95"/>
      <c r="AN38" s="95"/>
      <c r="AO38" s="95"/>
      <c r="AP38" s="190"/>
      <c r="AQ38" s="183"/>
      <c r="AR38" s="183"/>
      <c r="AS38" s="183"/>
      <c r="AT38" s="183"/>
      <c r="AU38" s="183"/>
      <c r="AV38" s="183"/>
      <c r="AW38" s="183"/>
      <c r="AX38" s="183"/>
      <c r="AY38" s="183"/>
      <c r="AZ38" s="183"/>
      <c r="BA38" s="183"/>
      <c r="BB38" s="183"/>
      <c r="BC38" s="183"/>
      <c r="BD38" s="183"/>
      <c r="BE38" s="183"/>
      <c r="BF38" s="95"/>
      <c r="BG38" s="183"/>
      <c r="BH38" s="183"/>
      <c r="BI38" s="183"/>
      <c r="BJ38" s="183"/>
      <c r="BK38" s="183"/>
      <c r="BL38" s="183"/>
      <c r="BM38" s="95"/>
      <c r="BN38" s="95"/>
      <c r="BO38" s="95"/>
      <c r="BP38" s="95"/>
      <c r="BQ38" s="200"/>
    </row>
    <row r="39" spans="1:69" ht="14.25" customHeight="1">
      <c r="A39" s="304"/>
      <c r="B39" s="313"/>
      <c r="C39" s="314"/>
      <c r="D39" s="314"/>
      <c r="E39" s="314"/>
      <c r="F39" s="314"/>
      <c r="G39" s="314"/>
      <c r="H39" s="314"/>
      <c r="I39" s="314"/>
      <c r="J39" s="314"/>
      <c r="K39" s="314"/>
      <c r="L39" s="314"/>
      <c r="M39" s="314"/>
      <c r="N39" s="315"/>
      <c r="O39" s="192"/>
      <c r="P39" s="183"/>
      <c r="Q39" s="183"/>
      <c r="R39" s="183"/>
      <c r="S39" s="183"/>
      <c r="T39" s="183"/>
      <c r="U39" s="183"/>
      <c r="V39" s="183"/>
      <c r="W39" s="183"/>
      <c r="X39" s="183"/>
      <c r="Y39" s="184"/>
      <c r="Z39" s="183"/>
      <c r="AA39" s="183"/>
      <c r="AB39" s="183"/>
      <c r="AC39" s="183"/>
      <c r="AD39" s="183"/>
      <c r="AE39" s="183"/>
      <c r="AF39" s="183"/>
      <c r="AG39" s="183"/>
      <c r="AH39" s="183"/>
      <c r="AI39" s="183"/>
      <c r="AJ39" s="183"/>
      <c r="AK39" s="183"/>
      <c r="AL39" s="183"/>
      <c r="AM39" s="95"/>
      <c r="AN39" s="95"/>
      <c r="AO39" s="95"/>
      <c r="AP39" s="183"/>
      <c r="AQ39" s="183"/>
      <c r="AR39" s="183"/>
      <c r="AS39" s="183"/>
      <c r="AT39" s="183"/>
      <c r="AU39" s="183"/>
      <c r="AV39" s="183"/>
      <c r="AW39" s="183"/>
      <c r="AX39" s="183"/>
      <c r="AY39" s="183"/>
      <c r="AZ39" s="183"/>
      <c r="BA39" s="183"/>
      <c r="BB39" s="183"/>
      <c r="BC39" s="183"/>
      <c r="BD39" s="183"/>
      <c r="BE39" s="183"/>
      <c r="BF39" s="95"/>
      <c r="BG39" s="183"/>
      <c r="BH39" s="183"/>
      <c r="BI39" s="183"/>
      <c r="BJ39" s="183"/>
      <c r="BK39" s="183"/>
      <c r="BL39" s="183"/>
      <c r="BM39" s="95"/>
      <c r="BN39" s="190"/>
      <c r="BO39" s="95"/>
      <c r="BP39" s="95"/>
      <c r="BQ39" s="200"/>
    </row>
    <row r="40" spans="1:69" ht="14.25" customHeight="1">
      <c r="A40" s="304"/>
      <c r="B40" s="313"/>
      <c r="C40" s="314"/>
      <c r="D40" s="314"/>
      <c r="E40" s="314"/>
      <c r="F40" s="314"/>
      <c r="G40" s="314"/>
      <c r="H40" s="314"/>
      <c r="I40" s="314"/>
      <c r="J40" s="314"/>
      <c r="K40" s="314"/>
      <c r="L40" s="314"/>
      <c r="M40" s="314"/>
      <c r="N40" s="315"/>
      <c r="O40" s="199"/>
      <c r="P40" s="98"/>
      <c r="Q40" s="98"/>
      <c r="R40" s="98"/>
      <c r="S40" s="98"/>
      <c r="T40" s="98"/>
      <c r="U40" s="98"/>
      <c r="V40" s="98"/>
      <c r="W40" s="98"/>
      <c r="X40" s="98"/>
      <c r="Y40" s="203"/>
      <c r="Z40" s="98"/>
      <c r="AA40" s="98"/>
      <c r="AB40" s="98"/>
      <c r="AC40" s="98"/>
      <c r="AD40" s="98"/>
      <c r="AE40" s="98"/>
      <c r="AF40" s="98"/>
      <c r="AG40" s="98"/>
      <c r="AH40" s="98"/>
      <c r="AI40" s="98"/>
      <c r="AJ40" s="98"/>
      <c r="AK40" s="98"/>
      <c r="AL40" s="124"/>
      <c r="AM40" s="124"/>
      <c r="AN40" s="202"/>
      <c r="AO40" s="199"/>
      <c r="AP40" s="98"/>
      <c r="AQ40" s="98"/>
      <c r="AR40" s="98"/>
      <c r="AS40" s="98"/>
      <c r="AT40" s="98"/>
      <c r="AU40" s="98"/>
      <c r="AV40" s="98"/>
      <c r="AW40" s="98"/>
      <c r="AX40" s="98"/>
      <c r="AY40" s="98"/>
      <c r="AZ40" s="98"/>
      <c r="BA40" s="98"/>
      <c r="BB40" s="98"/>
      <c r="BC40" s="98"/>
      <c r="BD40" s="124"/>
      <c r="BE40" s="124"/>
      <c r="BF40" s="124"/>
      <c r="BG40" s="98"/>
      <c r="BH40" s="98"/>
      <c r="BI40" s="98"/>
      <c r="BJ40" s="98"/>
      <c r="BK40" s="98"/>
      <c r="BL40" s="98"/>
      <c r="BM40" s="124"/>
      <c r="BN40" s="105"/>
      <c r="BO40" s="124"/>
      <c r="BP40" s="124"/>
      <c r="BQ40" s="202"/>
    </row>
    <row r="41" spans="1:69" ht="14.25" customHeight="1">
      <c r="A41" s="304"/>
      <c r="B41" s="313"/>
      <c r="C41" s="314"/>
      <c r="D41" s="314"/>
      <c r="E41" s="314"/>
      <c r="F41" s="314"/>
      <c r="G41" s="314"/>
      <c r="H41" s="314"/>
      <c r="I41" s="314"/>
      <c r="J41" s="314"/>
      <c r="K41" s="314"/>
      <c r="L41" s="314"/>
      <c r="M41" s="314"/>
      <c r="N41" s="315"/>
      <c r="O41" s="177"/>
      <c r="P41" s="183"/>
      <c r="Q41" s="183"/>
      <c r="R41" s="183"/>
      <c r="S41" s="183"/>
      <c r="T41" s="183"/>
      <c r="U41" s="183"/>
      <c r="V41" s="183"/>
      <c r="W41" s="183"/>
      <c r="X41" s="183"/>
      <c r="Y41" s="184"/>
      <c r="Z41" s="319" t="s">
        <v>1366</v>
      </c>
      <c r="AA41" s="319"/>
      <c r="AB41" s="319"/>
      <c r="AC41" s="319"/>
      <c r="AD41" s="319"/>
      <c r="AE41" s="319"/>
      <c r="AF41" s="319"/>
      <c r="AG41" s="319"/>
      <c r="AH41" s="319"/>
      <c r="AI41" s="319"/>
      <c r="AJ41" s="319"/>
      <c r="AK41" s="319"/>
      <c r="AL41" s="319"/>
      <c r="AM41" s="183"/>
      <c r="AN41" s="184"/>
      <c r="AO41" s="182"/>
      <c r="AP41" s="183"/>
      <c r="AQ41" s="183"/>
      <c r="AR41" s="183"/>
      <c r="AS41" s="183"/>
      <c r="AT41" s="183"/>
      <c r="AU41" s="183"/>
      <c r="AV41" s="183"/>
      <c r="AW41" s="183"/>
      <c r="AX41" s="183"/>
      <c r="AY41" s="183"/>
      <c r="AZ41" s="183"/>
      <c r="BA41" s="183"/>
      <c r="BB41" s="183"/>
      <c r="BC41" s="183"/>
      <c r="BD41" s="183"/>
      <c r="BE41" s="183"/>
      <c r="BF41" s="183"/>
      <c r="BG41" s="183"/>
      <c r="BH41" s="183"/>
      <c r="BI41" s="183"/>
      <c r="BJ41" s="178"/>
      <c r="BK41" s="178"/>
      <c r="BL41" s="178"/>
      <c r="BM41" s="178"/>
      <c r="BN41" s="178"/>
      <c r="BO41" s="178"/>
      <c r="BP41" s="178"/>
      <c r="BQ41" s="179"/>
    </row>
    <row r="42" spans="1:69" ht="14.25" customHeight="1">
      <c r="A42" s="304"/>
      <c r="B42" s="313"/>
      <c r="C42" s="314"/>
      <c r="D42" s="314"/>
      <c r="E42" s="314"/>
      <c r="F42" s="314"/>
      <c r="G42" s="314"/>
      <c r="H42" s="314"/>
      <c r="I42" s="314"/>
      <c r="J42" s="314"/>
      <c r="K42" s="314"/>
      <c r="L42" s="314"/>
      <c r="M42" s="314"/>
      <c r="N42" s="315"/>
      <c r="O42" s="192"/>
      <c r="P42" s="320" t="s">
        <v>1358</v>
      </c>
      <c r="Q42" s="320"/>
      <c r="R42" s="320"/>
      <c r="S42" s="320"/>
      <c r="T42" s="320"/>
      <c r="U42" s="320"/>
      <c r="V42" s="320"/>
      <c r="W42" s="320"/>
      <c r="X42" s="320"/>
      <c r="Y42" s="184"/>
      <c r="Z42" s="183"/>
      <c r="AA42" s="321" t="s">
        <v>1368</v>
      </c>
      <c r="AB42" s="321"/>
      <c r="AC42" s="321"/>
      <c r="AD42" s="321"/>
      <c r="AE42" s="321"/>
      <c r="AF42" s="321"/>
      <c r="AG42" s="321"/>
      <c r="AH42" s="321"/>
      <c r="AI42" s="321"/>
      <c r="AJ42" s="321"/>
      <c r="AK42" s="321"/>
      <c r="AL42" s="183"/>
      <c r="AM42" s="183"/>
      <c r="AN42" s="184"/>
      <c r="AO42" s="182"/>
      <c r="AP42" s="183"/>
      <c r="AQ42" s="209"/>
      <c r="AR42" s="209"/>
      <c r="AS42" s="209"/>
      <c r="AT42" s="209"/>
      <c r="AU42" s="209"/>
      <c r="AV42" s="209"/>
      <c r="AW42" s="209"/>
      <c r="AX42" s="209"/>
      <c r="AY42" s="209"/>
      <c r="AZ42" s="209"/>
      <c r="BA42" s="321" t="s">
        <v>1355</v>
      </c>
      <c r="BB42" s="321"/>
      <c r="BC42" s="321"/>
      <c r="BD42" s="321"/>
      <c r="BE42" s="321"/>
      <c r="BF42" s="321"/>
      <c r="BG42" s="209"/>
      <c r="BH42" s="209"/>
      <c r="BI42" s="209"/>
      <c r="BJ42" s="209"/>
      <c r="BK42" s="209"/>
      <c r="BL42" s="209"/>
      <c r="BM42" s="209"/>
      <c r="BN42" s="183"/>
      <c r="BO42" s="183"/>
      <c r="BP42" s="183"/>
      <c r="BQ42" s="200"/>
    </row>
    <row r="43" spans="1:69" ht="14.25" customHeight="1">
      <c r="A43" s="304"/>
      <c r="B43" s="313"/>
      <c r="C43" s="314"/>
      <c r="D43" s="314"/>
      <c r="E43" s="314"/>
      <c r="F43" s="314"/>
      <c r="G43" s="314"/>
      <c r="H43" s="314"/>
      <c r="I43" s="314"/>
      <c r="J43" s="314"/>
      <c r="K43" s="314"/>
      <c r="L43" s="314"/>
      <c r="M43" s="314"/>
      <c r="N43" s="315"/>
      <c r="O43" s="192"/>
      <c r="P43" s="320"/>
      <c r="Q43" s="320"/>
      <c r="R43" s="320"/>
      <c r="S43" s="320"/>
      <c r="T43" s="320"/>
      <c r="U43" s="320"/>
      <c r="V43" s="320"/>
      <c r="W43" s="320"/>
      <c r="X43" s="320"/>
      <c r="Y43" s="184"/>
      <c r="Z43" s="183"/>
      <c r="AA43" s="321"/>
      <c r="AB43" s="321"/>
      <c r="AC43" s="321"/>
      <c r="AD43" s="321"/>
      <c r="AE43" s="321"/>
      <c r="AF43" s="321"/>
      <c r="AG43" s="321"/>
      <c r="AH43" s="321"/>
      <c r="AI43" s="321"/>
      <c r="AJ43" s="321"/>
      <c r="AK43" s="321"/>
      <c r="AL43" s="183"/>
      <c r="AM43" s="183"/>
      <c r="AN43" s="184"/>
      <c r="AO43" s="182"/>
      <c r="AP43" s="183"/>
      <c r="AQ43" s="209"/>
      <c r="AR43" s="209"/>
      <c r="AS43" s="209"/>
      <c r="AT43" s="209"/>
      <c r="AU43" s="209"/>
      <c r="AV43" s="209"/>
      <c r="AW43" s="209"/>
      <c r="AX43" s="209"/>
      <c r="AY43" s="209"/>
      <c r="AZ43" s="209"/>
      <c r="BA43" s="321"/>
      <c r="BB43" s="321"/>
      <c r="BC43" s="321"/>
      <c r="BD43" s="321"/>
      <c r="BE43" s="321"/>
      <c r="BF43" s="321"/>
      <c r="BG43" s="209"/>
      <c r="BH43" s="209"/>
      <c r="BI43" s="209"/>
      <c r="BJ43" s="209"/>
      <c r="BK43" s="209"/>
      <c r="BL43" s="209"/>
      <c r="BM43" s="209"/>
      <c r="BN43" s="183"/>
      <c r="BO43" s="183"/>
      <c r="BP43" s="183"/>
      <c r="BQ43" s="200"/>
    </row>
    <row r="44" spans="1:69" ht="14.25" customHeight="1">
      <c r="A44" s="304"/>
      <c r="B44" s="313"/>
      <c r="C44" s="314"/>
      <c r="D44" s="314"/>
      <c r="E44" s="314"/>
      <c r="F44" s="314"/>
      <c r="G44" s="314"/>
      <c r="H44" s="314"/>
      <c r="I44" s="314"/>
      <c r="J44" s="314"/>
      <c r="K44" s="314"/>
      <c r="L44" s="314"/>
      <c r="M44" s="314"/>
      <c r="N44" s="315"/>
      <c r="O44" s="192"/>
      <c r="P44" s="183"/>
      <c r="Q44" s="183"/>
      <c r="R44" s="183"/>
      <c r="S44" s="183"/>
      <c r="T44" s="183"/>
      <c r="U44" s="183"/>
      <c r="V44" s="183"/>
      <c r="W44" s="183"/>
      <c r="X44" s="183"/>
      <c r="Y44" s="184"/>
      <c r="Z44" s="183"/>
      <c r="AA44" s="183"/>
      <c r="AB44" s="183"/>
      <c r="AC44" s="183"/>
      <c r="AD44" s="183"/>
      <c r="AE44" s="183"/>
      <c r="AF44" s="183"/>
      <c r="AG44" s="183"/>
      <c r="AH44" s="183"/>
      <c r="AI44" s="183"/>
      <c r="AJ44" s="183"/>
      <c r="AK44" s="183"/>
      <c r="AL44" s="95"/>
      <c r="AM44" s="95"/>
      <c r="AN44" s="200"/>
      <c r="AO44" s="192"/>
      <c r="AP44" s="190"/>
      <c r="AQ44" s="183"/>
      <c r="AR44" s="183"/>
      <c r="AS44" s="183"/>
      <c r="AT44" s="183"/>
      <c r="AU44" s="183"/>
      <c r="AV44" s="183"/>
      <c r="AW44" s="183"/>
      <c r="AX44" s="183"/>
      <c r="AY44" s="183"/>
      <c r="AZ44" s="183"/>
      <c r="BA44" s="183"/>
      <c r="BB44" s="183"/>
      <c r="BC44" s="183"/>
      <c r="BD44" s="95"/>
      <c r="BE44" s="95"/>
      <c r="BF44" s="95"/>
      <c r="BG44" s="183"/>
      <c r="BH44" s="183"/>
      <c r="BI44" s="183"/>
      <c r="BJ44" s="183"/>
      <c r="BK44" s="183"/>
      <c r="BL44" s="183"/>
      <c r="BM44" s="95"/>
      <c r="BN44" s="95"/>
      <c r="BO44" s="95"/>
      <c r="BP44" s="95"/>
      <c r="BQ44" s="200"/>
    </row>
    <row r="45" spans="1:69" ht="14.25" customHeight="1">
      <c r="A45" s="304"/>
      <c r="B45" s="316"/>
      <c r="C45" s="317"/>
      <c r="D45" s="317"/>
      <c r="E45" s="317"/>
      <c r="F45" s="317"/>
      <c r="G45" s="317"/>
      <c r="H45" s="317"/>
      <c r="I45" s="317"/>
      <c r="J45" s="317"/>
      <c r="K45" s="317"/>
      <c r="L45" s="317"/>
      <c r="M45" s="317"/>
      <c r="N45" s="318"/>
      <c r="O45" s="193"/>
      <c r="P45" s="186"/>
      <c r="Q45" s="186"/>
      <c r="R45" s="186"/>
      <c r="S45" s="186"/>
      <c r="T45" s="186"/>
      <c r="U45" s="186"/>
      <c r="V45" s="186"/>
      <c r="W45" s="186"/>
      <c r="X45" s="186"/>
      <c r="Y45" s="187"/>
      <c r="Z45" s="186"/>
      <c r="AA45" s="186"/>
      <c r="AB45" s="186"/>
      <c r="AC45" s="186"/>
      <c r="AD45" s="186"/>
      <c r="AE45" s="186"/>
      <c r="AF45" s="186"/>
      <c r="AG45" s="186"/>
      <c r="AH45" s="186"/>
      <c r="AI45" s="186"/>
      <c r="AJ45" s="186"/>
      <c r="AK45" s="186"/>
      <c r="AL45" s="97"/>
      <c r="AM45" s="97"/>
      <c r="AN45" s="125"/>
      <c r="AO45" s="193"/>
      <c r="AP45" s="186"/>
      <c r="AQ45" s="186"/>
      <c r="AR45" s="186"/>
      <c r="AS45" s="186"/>
      <c r="AT45" s="186"/>
      <c r="AU45" s="186"/>
      <c r="AV45" s="186"/>
      <c r="AW45" s="186"/>
      <c r="AX45" s="186"/>
      <c r="AY45" s="186"/>
      <c r="AZ45" s="186"/>
      <c r="BA45" s="186"/>
      <c r="BB45" s="186"/>
      <c r="BC45" s="186"/>
      <c r="BD45" s="97"/>
      <c r="BE45" s="97"/>
      <c r="BF45" s="97"/>
      <c r="BG45" s="186"/>
      <c r="BH45" s="186"/>
      <c r="BI45" s="186"/>
      <c r="BJ45" s="186"/>
      <c r="BK45" s="186"/>
      <c r="BL45" s="186"/>
      <c r="BM45" s="311"/>
      <c r="BN45" s="311"/>
      <c r="BO45" s="311"/>
      <c r="BP45" s="311"/>
      <c r="BQ45" s="125"/>
    </row>
    <row r="46" spans="1:69" ht="7.5" customHeight="1">
      <c r="B46" s="210"/>
      <c r="C46" s="210"/>
      <c r="D46" s="210"/>
      <c r="E46" s="210"/>
      <c r="F46" s="210"/>
      <c r="G46" s="210"/>
      <c r="H46" s="210"/>
      <c r="I46" s="210"/>
      <c r="J46" s="210"/>
      <c r="K46" s="210"/>
      <c r="L46" s="210"/>
      <c r="M46" s="210"/>
      <c r="N46" s="210"/>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211"/>
      <c r="AP46" s="211"/>
      <c r="AQ46" s="211"/>
      <c r="AR46" s="211"/>
      <c r="AS46" s="211"/>
      <c r="AT46" s="211"/>
      <c r="AU46" s="211"/>
      <c r="AV46" s="211"/>
      <c r="AW46" s="211"/>
      <c r="AX46" s="212"/>
      <c r="AY46" s="212"/>
      <c r="AZ46" s="212"/>
      <c r="BA46" s="212"/>
      <c r="BB46" s="212"/>
      <c r="BC46" s="212"/>
      <c r="BD46" s="212"/>
      <c r="BE46" s="212"/>
      <c r="BF46" s="212"/>
      <c r="BG46" s="212"/>
      <c r="BH46" s="212"/>
      <c r="BI46" s="212"/>
      <c r="BJ46" s="212"/>
      <c r="BK46" s="212"/>
      <c r="BL46" s="212"/>
      <c r="BM46" s="212"/>
      <c r="BN46" s="212"/>
      <c r="BO46" s="212"/>
      <c r="BP46" s="212"/>
      <c r="BQ46" s="212"/>
    </row>
    <row r="47" spans="1:69" ht="14.25" customHeight="1">
      <c r="B47" s="210"/>
      <c r="C47" s="197" t="s">
        <v>1369</v>
      </c>
      <c r="D47" s="213"/>
      <c r="E47" s="214" t="s">
        <v>1370</v>
      </c>
      <c r="F47" s="215"/>
      <c r="G47" s="210"/>
      <c r="H47" s="210"/>
      <c r="I47" s="210"/>
      <c r="J47" s="210"/>
      <c r="K47" s="210"/>
      <c r="L47" s="210"/>
      <c r="M47" s="210"/>
      <c r="N47" s="210"/>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211"/>
      <c r="AP47" s="211"/>
      <c r="AQ47" s="211"/>
      <c r="AR47" s="211"/>
      <c r="AS47" s="211"/>
      <c r="AT47" s="211"/>
      <c r="AU47" s="211"/>
      <c r="AV47" s="211"/>
      <c r="AW47" s="211"/>
      <c r="AX47" s="212"/>
      <c r="AY47" s="212"/>
      <c r="AZ47" s="212"/>
      <c r="BA47" s="212"/>
      <c r="BB47" s="212"/>
      <c r="BC47" s="212"/>
      <c r="BD47" s="212"/>
      <c r="BE47" s="212"/>
      <c r="BF47" s="212"/>
      <c r="BG47" s="212"/>
      <c r="BH47" s="212"/>
      <c r="BI47" s="212"/>
      <c r="BJ47" s="212"/>
      <c r="BK47" s="212"/>
      <c r="BL47" s="212"/>
      <c r="BM47" s="212"/>
      <c r="BN47" s="212"/>
      <c r="BO47" s="212"/>
      <c r="BP47" s="212"/>
      <c r="BQ47" s="212"/>
    </row>
    <row r="48" spans="1:69" ht="14.25" customHeight="1">
      <c r="B48" s="210"/>
      <c r="C48" s="215"/>
      <c r="D48" s="215"/>
      <c r="E48" s="214" t="s">
        <v>1371</v>
      </c>
      <c r="F48" s="215"/>
      <c r="G48" s="210"/>
      <c r="H48" s="210"/>
      <c r="I48" s="210"/>
      <c r="J48" s="210"/>
      <c r="K48" s="210"/>
      <c r="L48" s="210"/>
      <c r="M48" s="210"/>
      <c r="N48" s="210"/>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211"/>
      <c r="AP48" s="211"/>
      <c r="AQ48" s="211"/>
      <c r="AR48" s="211"/>
      <c r="AS48" s="211"/>
      <c r="AT48" s="211"/>
      <c r="AU48" s="211"/>
      <c r="AV48" s="211"/>
      <c r="AW48" s="211"/>
      <c r="AX48" s="212"/>
      <c r="AY48" s="212"/>
      <c r="AZ48" s="212"/>
      <c r="BA48" s="212"/>
      <c r="BB48" s="212"/>
      <c r="BC48" s="212"/>
      <c r="BD48" s="212"/>
      <c r="BE48" s="212"/>
      <c r="BF48" s="212"/>
      <c r="BG48" s="212"/>
      <c r="BH48" s="212"/>
      <c r="BI48" s="212"/>
      <c r="BJ48" s="212"/>
      <c r="BK48" s="212"/>
      <c r="BL48" s="212"/>
      <c r="BM48" s="212"/>
      <c r="BN48" s="212"/>
      <c r="BO48" s="212"/>
      <c r="BP48" s="212"/>
      <c r="BQ48" s="212"/>
    </row>
    <row r="49" spans="1:91" ht="14.25" customHeight="1">
      <c r="B49" s="210"/>
      <c r="C49" s="210"/>
      <c r="D49" s="210"/>
      <c r="E49" s="210"/>
      <c r="F49" s="210"/>
      <c r="G49" s="210"/>
      <c r="H49" s="210"/>
      <c r="I49" s="210"/>
      <c r="J49" s="210"/>
      <c r="K49" s="210"/>
      <c r="L49" s="210"/>
      <c r="M49" s="210"/>
      <c r="N49" s="210"/>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211"/>
      <c r="AP49" s="211"/>
      <c r="AQ49" s="211"/>
      <c r="AR49" s="211"/>
      <c r="AS49" s="211"/>
      <c r="AT49" s="211"/>
      <c r="AU49" s="211"/>
      <c r="AV49" s="211"/>
      <c r="AW49" s="211"/>
      <c r="AX49" s="212"/>
      <c r="AY49" s="212"/>
      <c r="AZ49" s="212"/>
      <c r="BA49" s="212"/>
      <c r="BB49" s="212"/>
      <c r="BC49" s="212"/>
      <c r="BD49" s="212"/>
      <c r="BE49" s="212"/>
      <c r="BF49" s="212"/>
      <c r="BG49" s="212"/>
      <c r="BH49" s="212"/>
      <c r="BI49" s="212"/>
      <c r="BJ49" s="212"/>
      <c r="BK49" s="212"/>
      <c r="BL49" s="212"/>
      <c r="BM49" s="212"/>
      <c r="BN49" s="212"/>
      <c r="BO49" s="212"/>
      <c r="BP49" s="212"/>
      <c r="BQ49" s="212"/>
    </row>
    <row r="50" spans="1:91" ht="24.75" customHeight="1">
      <c r="B50" s="87" t="s">
        <v>1372</v>
      </c>
      <c r="C50" s="88"/>
      <c r="D50" s="88"/>
      <c r="E50" s="88"/>
      <c r="F50" s="88"/>
      <c r="G50" s="88"/>
      <c r="H50" s="88"/>
      <c r="I50" s="88"/>
      <c r="J50" s="88"/>
      <c r="K50" s="88"/>
      <c r="L50" s="88"/>
      <c r="M50" s="88"/>
      <c r="N50" s="88"/>
      <c r="O50" s="88"/>
      <c r="P50" s="88"/>
      <c r="Q50" s="88"/>
      <c r="R50" s="88"/>
      <c r="S50" s="88"/>
      <c r="T50" s="88"/>
      <c r="U50" s="88"/>
      <c r="V50" s="88"/>
      <c r="W50" s="88"/>
      <c r="X50" s="88"/>
      <c r="Y50" s="89"/>
      <c r="Z50" s="89"/>
      <c r="AA50" s="89"/>
      <c r="BO50" s="183"/>
      <c r="BP50" s="183"/>
      <c r="BQ50" s="183"/>
    </row>
    <row r="51" spans="1:91" ht="14.25" customHeight="1">
      <c r="B51" s="322"/>
      <c r="C51" s="322"/>
      <c r="D51" s="322"/>
      <c r="E51" s="322"/>
      <c r="F51" s="322"/>
      <c r="G51" s="322"/>
      <c r="H51" s="322"/>
      <c r="I51" s="322"/>
      <c r="J51" s="322"/>
      <c r="K51" s="322"/>
      <c r="L51" s="322"/>
      <c r="M51" s="322"/>
      <c r="N51" s="322"/>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90"/>
      <c r="AP51" s="90"/>
      <c r="AQ51" s="90"/>
      <c r="AR51" s="90"/>
      <c r="AS51" s="90"/>
      <c r="AT51" s="90"/>
      <c r="AU51" s="90"/>
      <c r="AV51" s="90"/>
      <c r="AW51" s="90"/>
      <c r="AX51" s="91"/>
      <c r="AY51" s="91"/>
      <c r="AZ51" s="91"/>
      <c r="BA51" s="91"/>
      <c r="BB51" s="91"/>
      <c r="BC51" s="91"/>
      <c r="BD51" s="91"/>
      <c r="BE51" s="91"/>
      <c r="BF51" s="91"/>
      <c r="BG51" s="91"/>
      <c r="BH51" s="91"/>
      <c r="BI51" s="91"/>
      <c r="BJ51" s="91"/>
      <c r="BK51" s="91"/>
      <c r="BL51" s="91"/>
      <c r="BM51" s="91"/>
      <c r="BN51" s="91"/>
      <c r="BO51" s="91"/>
      <c r="BP51" s="91"/>
      <c r="BQ51" s="91"/>
    </row>
    <row r="52" spans="1:91" ht="40.5" customHeight="1">
      <c r="A52" s="123"/>
      <c r="B52" s="299" t="s">
        <v>760</v>
      </c>
      <c r="C52" s="299"/>
      <c r="D52" s="299"/>
      <c r="E52" s="299"/>
      <c r="F52" s="299"/>
      <c r="G52" s="299"/>
      <c r="H52" s="299"/>
      <c r="I52" s="299"/>
      <c r="J52" s="299"/>
      <c r="K52" s="299"/>
      <c r="L52" s="299"/>
      <c r="M52" s="299"/>
      <c r="N52" s="299"/>
      <c r="O52" s="327" t="s">
        <v>763</v>
      </c>
      <c r="P52" s="327"/>
      <c r="Q52" s="327"/>
      <c r="R52" s="327"/>
      <c r="S52" s="327"/>
      <c r="T52" s="327"/>
      <c r="U52" s="327"/>
      <c r="V52" s="327"/>
      <c r="W52" s="327"/>
      <c r="X52" s="327"/>
      <c r="Y52" s="327"/>
      <c r="Z52" s="327"/>
      <c r="AA52" s="300"/>
      <c r="AB52" s="302" t="s">
        <v>764</v>
      </c>
      <c r="AC52" s="327"/>
      <c r="AD52" s="327"/>
      <c r="AE52" s="327"/>
      <c r="AF52" s="327"/>
      <c r="AG52" s="327"/>
      <c r="AH52" s="327"/>
      <c r="AI52" s="327"/>
      <c r="AJ52" s="327"/>
      <c r="AK52" s="327"/>
      <c r="AL52" s="327"/>
      <c r="AM52" s="327"/>
      <c r="AN52" s="327"/>
      <c r="AO52" s="328" t="s">
        <v>1373</v>
      </c>
      <c r="AP52" s="329"/>
      <c r="AQ52" s="329"/>
      <c r="AR52" s="329"/>
      <c r="AS52" s="329"/>
      <c r="AT52" s="329"/>
      <c r="AU52" s="329"/>
      <c r="AV52" s="329"/>
      <c r="AW52" s="329"/>
      <c r="AX52" s="299" t="s">
        <v>761</v>
      </c>
      <c r="AY52" s="299"/>
      <c r="AZ52" s="299"/>
      <c r="BA52" s="299"/>
      <c r="BB52" s="299"/>
      <c r="BC52" s="299"/>
      <c r="BD52" s="299"/>
      <c r="BE52" s="299"/>
      <c r="BF52" s="299"/>
      <c r="BG52" s="299"/>
      <c r="BH52" s="299"/>
      <c r="BI52" s="299"/>
      <c r="BJ52" s="299"/>
      <c r="BK52" s="299"/>
      <c r="BL52" s="299"/>
      <c r="BM52" s="299"/>
      <c r="BN52" s="299"/>
      <c r="BO52" s="299"/>
      <c r="BP52" s="299"/>
      <c r="BQ52" s="299"/>
      <c r="BZ52" s="183"/>
      <c r="CA52" s="303"/>
      <c r="CB52" s="303"/>
      <c r="CC52" s="303"/>
      <c r="CD52" s="303"/>
      <c r="CE52" s="303"/>
      <c r="CF52" s="303"/>
      <c r="CG52" s="303"/>
      <c r="CH52" s="92"/>
      <c r="CI52" s="183"/>
      <c r="CJ52" s="183"/>
      <c r="CK52" s="183"/>
      <c r="CL52" s="183"/>
    </row>
    <row r="53" spans="1:91" ht="24.75" customHeight="1">
      <c r="A53" s="304" t="s">
        <v>1377</v>
      </c>
      <c r="B53" s="330" t="s">
        <v>762</v>
      </c>
      <c r="C53" s="331"/>
      <c r="D53" s="331"/>
      <c r="E53" s="331"/>
      <c r="F53" s="331"/>
      <c r="G53" s="331"/>
      <c r="H53" s="331"/>
      <c r="I53" s="331"/>
      <c r="J53" s="331"/>
      <c r="K53" s="331"/>
      <c r="L53" s="331"/>
      <c r="M53" s="331"/>
      <c r="N53" s="332"/>
      <c r="O53" s="105"/>
      <c r="P53" s="124"/>
      <c r="Q53" s="124"/>
      <c r="R53" s="124"/>
      <c r="S53" s="124"/>
      <c r="T53" s="124"/>
      <c r="U53" s="124"/>
      <c r="V53" s="124"/>
      <c r="W53" s="124"/>
      <c r="X53" s="124"/>
      <c r="Y53" s="124"/>
      <c r="Z53" s="124"/>
      <c r="AA53" s="124"/>
      <c r="AB53" s="105"/>
      <c r="AC53" s="105"/>
      <c r="AD53" s="105"/>
      <c r="AE53" s="105"/>
      <c r="AF53" s="105"/>
      <c r="AG53" s="105"/>
      <c r="AH53" s="105"/>
      <c r="AI53" s="105"/>
      <c r="AJ53" s="105"/>
      <c r="AK53" s="105"/>
      <c r="AL53" s="105"/>
      <c r="AM53" s="105"/>
      <c r="AN53" s="106"/>
      <c r="AO53" s="217"/>
      <c r="AP53" s="99"/>
      <c r="AQ53" s="99"/>
      <c r="AR53" s="99"/>
      <c r="AS53" s="99"/>
      <c r="AT53" s="99"/>
      <c r="AU53" s="99"/>
      <c r="AV53" s="99"/>
      <c r="AW53" s="100"/>
      <c r="AX53" s="333" t="s">
        <v>1374</v>
      </c>
      <c r="AY53" s="334"/>
      <c r="AZ53" s="334"/>
      <c r="BA53" s="334"/>
      <c r="BB53" s="334"/>
      <c r="BC53" s="334"/>
      <c r="BD53" s="334"/>
      <c r="BE53" s="334"/>
      <c r="BF53" s="334"/>
      <c r="BG53" s="334"/>
      <c r="BH53" s="334"/>
      <c r="BI53" s="334"/>
      <c r="BJ53" s="334"/>
      <c r="BK53" s="334"/>
      <c r="BL53" s="334"/>
      <c r="BM53" s="334"/>
      <c r="BN53" s="334"/>
      <c r="BO53" s="334"/>
      <c r="BP53" s="334"/>
      <c r="BQ53" s="335"/>
    </row>
    <row r="54" spans="1:91" ht="18" customHeight="1">
      <c r="A54" s="304"/>
      <c r="B54" s="340" t="s">
        <v>1378</v>
      </c>
      <c r="C54" s="341"/>
      <c r="D54" s="341"/>
      <c r="E54" s="341"/>
      <c r="F54" s="341"/>
      <c r="G54" s="341"/>
      <c r="H54" s="341"/>
      <c r="I54" s="341"/>
      <c r="J54" s="341"/>
      <c r="K54" s="341"/>
      <c r="L54" s="341"/>
      <c r="M54" s="341"/>
      <c r="N54" s="342"/>
      <c r="O54" s="190" t="s">
        <v>1379</v>
      </c>
      <c r="Q54" s="96"/>
      <c r="R54" s="96"/>
      <c r="S54" s="96"/>
      <c r="T54" s="96"/>
      <c r="U54" s="96"/>
      <c r="V54" s="218"/>
      <c r="W54" s="218"/>
      <c r="X54" s="218"/>
      <c r="Y54" s="218"/>
      <c r="Z54" s="218"/>
      <c r="AA54" s="218"/>
      <c r="AB54" s="218"/>
      <c r="AC54" s="218"/>
      <c r="AD54" s="218"/>
      <c r="AE54" s="218"/>
      <c r="AF54" s="218"/>
      <c r="AG54" s="218"/>
      <c r="AH54" s="107"/>
      <c r="AI54" s="219"/>
      <c r="AJ54" s="219"/>
      <c r="AK54" s="219"/>
      <c r="AL54" s="219"/>
      <c r="AM54" s="219"/>
      <c r="AN54" s="220"/>
      <c r="AO54" s="101"/>
      <c r="AP54" s="94"/>
      <c r="AQ54" s="94"/>
      <c r="AR54" s="94"/>
      <c r="AS54" s="94"/>
      <c r="AT54" s="94"/>
      <c r="AU54" s="94"/>
      <c r="AV54" s="94"/>
      <c r="AW54" s="102"/>
      <c r="AX54" s="323"/>
      <c r="AY54" s="319"/>
      <c r="AZ54" s="319"/>
      <c r="BA54" s="319"/>
      <c r="BB54" s="319"/>
      <c r="BC54" s="319"/>
      <c r="BD54" s="319"/>
      <c r="BE54" s="319"/>
      <c r="BF54" s="319"/>
      <c r="BG54" s="319"/>
      <c r="BH54" s="319"/>
      <c r="BI54" s="319"/>
      <c r="BJ54" s="319"/>
      <c r="BK54" s="319"/>
      <c r="BL54" s="319"/>
      <c r="BM54" s="319"/>
      <c r="BN54" s="319"/>
      <c r="BO54" s="319"/>
      <c r="BP54" s="319"/>
      <c r="BQ54" s="336"/>
    </row>
    <row r="55" spans="1:91" ht="14.25" customHeight="1">
      <c r="A55" s="304"/>
      <c r="B55" s="221"/>
      <c r="C55" s="96"/>
      <c r="D55" s="96"/>
      <c r="E55" s="96"/>
      <c r="F55" s="96"/>
      <c r="G55" s="96"/>
      <c r="H55" s="96"/>
      <c r="I55" s="96"/>
      <c r="J55" s="96"/>
      <c r="K55" s="96"/>
      <c r="L55" s="96"/>
      <c r="M55" s="96"/>
      <c r="N55" s="222"/>
      <c r="O55" s="190"/>
      <c r="P55" s="190" t="s">
        <v>1380</v>
      </c>
      <c r="S55" s="96"/>
      <c r="T55" s="96"/>
      <c r="U55" s="96"/>
      <c r="V55" s="218"/>
      <c r="W55" s="218"/>
      <c r="X55" s="218"/>
      <c r="Y55" s="218"/>
      <c r="Z55" s="218"/>
      <c r="AA55" s="218"/>
      <c r="AB55" s="218"/>
      <c r="AC55" s="218"/>
      <c r="AD55" s="218"/>
      <c r="AE55" s="218"/>
      <c r="AF55" s="218"/>
      <c r="AG55" s="218"/>
      <c r="AH55" s="107"/>
      <c r="AI55" s="219"/>
      <c r="AJ55" s="219"/>
      <c r="AK55" s="219"/>
      <c r="AL55" s="219"/>
      <c r="AM55" s="219"/>
      <c r="AN55" s="220"/>
      <c r="AX55" s="323"/>
      <c r="AY55" s="319"/>
      <c r="AZ55" s="319"/>
      <c r="BA55" s="319"/>
      <c r="BB55" s="319"/>
      <c r="BC55" s="319"/>
      <c r="BD55" s="319"/>
      <c r="BE55" s="319"/>
      <c r="BF55" s="319"/>
      <c r="BG55" s="319"/>
      <c r="BH55" s="319"/>
      <c r="BI55" s="319"/>
      <c r="BJ55" s="319"/>
      <c r="BK55" s="319"/>
      <c r="BL55" s="319"/>
      <c r="BM55" s="319"/>
      <c r="BN55" s="319"/>
      <c r="BO55" s="319"/>
      <c r="BP55" s="319"/>
      <c r="BQ55" s="336"/>
    </row>
    <row r="56" spans="1:91" ht="14.25" customHeight="1">
      <c r="A56" s="304"/>
      <c r="B56" s="323" t="s">
        <v>1381</v>
      </c>
      <c r="C56" s="319"/>
      <c r="D56" s="319"/>
      <c r="E56" s="319"/>
      <c r="F56" s="319"/>
      <c r="G56" s="319"/>
      <c r="H56" s="319"/>
      <c r="I56" s="319"/>
      <c r="J56" s="319"/>
      <c r="K56" s="319"/>
      <c r="L56" s="319"/>
      <c r="M56" s="319"/>
      <c r="N56" s="336"/>
      <c r="O56" s="190"/>
      <c r="P56" s="96"/>
      <c r="R56" s="96"/>
      <c r="S56" s="96"/>
      <c r="T56" s="96"/>
      <c r="U56" s="96"/>
      <c r="V56" s="218"/>
      <c r="W56" s="218"/>
      <c r="X56" s="218"/>
      <c r="Y56" s="218"/>
      <c r="Z56" s="218"/>
      <c r="AA56" s="218"/>
      <c r="AB56" s="218"/>
      <c r="AC56" s="218"/>
      <c r="AD56" s="219"/>
      <c r="AE56" s="218"/>
      <c r="AF56" s="218"/>
      <c r="AG56" s="218"/>
      <c r="AH56" s="107"/>
      <c r="AI56" s="219"/>
      <c r="AJ56" s="219"/>
      <c r="AK56" s="219"/>
      <c r="AL56" s="219"/>
      <c r="AM56" s="219"/>
      <c r="AN56" s="220"/>
      <c r="AO56" s="343" t="s">
        <v>1382</v>
      </c>
      <c r="AP56" s="344"/>
      <c r="AQ56" s="344"/>
      <c r="AR56" s="344"/>
      <c r="AS56" s="344"/>
      <c r="AT56" s="344"/>
      <c r="AU56" s="344"/>
      <c r="AV56" s="344"/>
      <c r="AW56" s="345"/>
      <c r="AX56" s="323"/>
      <c r="AY56" s="319"/>
      <c r="AZ56" s="319"/>
      <c r="BA56" s="319"/>
      <c r="BB56" s="319"/>
      <c r="BC56" s="319"/>
      <c r="BD56" s="319"/>
      <c r="BE56" s="319"/>
      <c r="BF56" s="319"/>
      <c r="BG56" s="319"/>
      <c r="BH56" s="319"/>
      <c r="BI56" s="319"/>
      <c r="BJ56" s="319"/>
      <c r="BK56" s="319"/>
      <c r="BL56" s="319"/>
      <c r="BM56" s="319"/>
      <c r="BN56" s="319"/>
      <c r="BO56" s="319"/>
      <c r="BP56" s="319"/>
      <c r="BQ56" s="336"/>
    </row>
    <row r="57" spans="1:91" ht="14.25" customHeight="1">
      <c r="A57" s="304"/>
      <c r="B57" s="323"/>
      <c r="C57" s="319"/>
      <c r="D57" s="319"/>
      <c r="E57" s="319"/>
      <c r="F57" s="319"/>
      <c r="G57" s="319"/>
      <c r="H57" s="319"/>
      <c r="I57" s="319"/>
      <c r="J57" s="319"/>
      <c r="K57" s="319"/>
      <c r="L57" s="319"/>
      <c r="M57" s="319"/>
      <c r="N57" s="336"/>
      <c r="O57" s="192"/>
      <c r="P57" s="96"/>
      <c r="Q57" s="346" t="s">
        <v>1383</v>
      </c>
      <c r="R57" s="346"/>
      <c r="S57" s="346"/>
      <c r="T57" s="346"/>
      <c r="U57" s="346"/>
      <c r="V57" s="346"/>
      <c r="W57" s="346"/>
      <c r="X57" s="346"/>
      <c r="Y57" s="346"/>
      <c r="Z57" s="347"/>
      <c r="AA57" s="347"/>
      <c r="AB57" s="347"/>
      <c r="AC57" s="347"/>
      <c r="AD57" s="346" t="s">
        <v>1384</v>
      </c>
      <c r="AE57" s="346"/>
      <c r="AF57" s="346"/>
      <c r="AG57" s="346"/>
      <c r="AH57" s="346"/>
      <c r="AI57" s="346"/>
      <c r="AJ57" s="346"/>
      <c r="AK57" s="346"/>
      <c r="AL57" s="346"/>
      <c r="AM57" s="346"/>
      <c r="AN57" s="220"/>
      <c r="AO57" s="348" t="s">
        <v>1385</v>
      </c>
      <c r="AP57" s="349"/>
      <c r="AQ57" s="349"/>
      <c r="AR57" s="349"/>
      <c r="AS57" s="349"/>
      <c r="AT57" s="349"/>
      <c r="AU57" s="349"/>
      <c r="AV57" s="349"/>
      <c r="AW57" s="350"/>
      <c r="AX57" s="323"/>
      <c r="AY57" s="319"/>
      <c r="AZ57" s="319"/>
      <c r="BA57" s="319"/>
      <c r="BB57" s="319"/>
      <c r="BC57" s="319"/>
      <c r="BD57" s="319"/>
      <c r="BE57" s="319"/>
      <c r="BF57" s="319"/>
      <c r="BG57" s="319"/>
      <c r="BH57" s="319"/>
      <c r="BI57" s="319"/>
      <c r="BJ57" s="319"/>
      <c r="BK57" s="319"/>
      <c r="BL57" s="319"/>
      <c r="BM57" s="319"/>
      <c r="BN57" s="319"/>
      <c r="BO57" s="319"/>
      <c r="BP57" s="319"/>
      <c r="BQ57" s="336"/>
    </row>
    <row r="58" spans="1:91" ht="14.25" customHeight="1">
      <c r="A58" s="304"/>
      <c r="B58" s="351" t="s">
        <v>1375</v>
      </c>
      <c r="C58" s="352"/>
      <c r="D58" s="352"/>
      <c r="E58" s="352"/>
      <c r="F58" s="352"/>
      <c r="G58" s="352"/>
      <c r="H58" s="352"/>
      <c r="I58" s="352"/>
      <c r="J58" s="352"/>
      <c r="K58" s="352"/>
      <c r="L58" s="352"/>
      <c r="M58" s="352"/>
      <c r="N58" s="353"/>
      <c r="O58" s="192"/>
      <c r="P58" s="96"/>
      <c r="Q58" s="346"/>
      <c r="R58" s="346"/>
      <c r="S58" s="346"/>
      <c r="T58" s="346"/>
      <c r="U58" s="346"/>
      <c r="V58" s="346"/>
      <c r="W58" s="346"/>
      <c r="X58" s="346"/>
      <c r="Y58" s="346"/>
      <c r="Z58" s="347"/>
      <c r="AA58" s="347"/>
      <c r="AB58" s="347"/>
      <c r="AC58" s="347"/>
      <c r="AD58" s="346"/>
      <c r="AE58" s="346"/>
      <c r="AF58" s="346"/>
      <c r="AG58" s="346"/>
      <c r="AH58" s="346"/>
      <c r="AI58" s="346"/>
      <c r="AJ58" s="346"/>
      <c r="AK58" s="346"/>
      <c r="AL58" s="346"/>
      <c r="AM58" s="346"/>
      <c r="AN58" s="220"/>
      <c r="AX58" s="323"/>
      <c r="AY58" s="319"/>
      <c r="AZ58" s="319"/>
      <c r="BA58" s="319"/>
      <c r="BB58" s="319"/>
      <c r="BC58" s="319"/>
      <c r="BD58" s="319"/>
      <c r="BE58" s="319"/>
      <c r="BF58" s="319"/>
      <c r="BG58" s="319"/>
      <c r="BH58" s="319"/>
      <c r="BI58" s="319"/>
      <c r="BJ58" s="319"/>
      <c r="BK58" s="319"/>
      <c r="BL58" s="319"/>
      <c r="BM58" s="319"/>
      <c r="BN58" s="319"/>
      <c r="BO58" s="319"/>
      <c r="BP58" s="319"/>
      <c r="BQ58" s="336"/>
    </row>
    <row r="59" spans="1:91" ht="14.25" customHeight="1">
      <c r="A59" s="304"/>
      <c r="B59" s="189"/>
      <c r="C59" s="190"/>
      <c r="D59" s="190"/>
      <c r="E59" s="190"/>
      <c r="F59" s="190"/>
      <c r="G59" s="190"/>
      <c r="H59" s="190"/>
      <c r="I59" s="190"/>
      <c r="J59" s="190"/>
      <c r="K59" s="190"/>
      <c r="L59" s="190"/>
      <c r="M59" s="190"/>
      <c r="N59" s="191"/>
      <c r="O59" s="95"/>
      <c r="P59" s="96"/>
      <c r="Q59" s="180"/>
      <c r="R59" s="180"/>
      <c r="S59" s="180"/>
      <c r="T59" s="180"/>
      <c r="U59" s="180"/>
      <c r="V59" s="180"/>
      <c r="W59" s="180"/>
      <c r="X59" s="180"/>
      <c r="Y59" s="180"/>
      <c r="Z59" s="216"/>
      <c r="AA59" s="216"/>
      <c r="AB59" s="216"/>
      <c r="AC59" s="216"/>
      <c r="AD59" s="180"/>
      <c r="AE59" s="180"/>
      <c r="AF59" s="180"/>
      <c r="AG59" s="180"/>
      <c r="AH59" s="180"/>
      <c r="AI59" s="180"/>
      <c r="AJ59" s="180"/>
      <c r="AK59" s="190" t="s">
        <v>1376</v>
      </c>
      <c r="AL59" s="180"/>
      <c r="AM59" s="180"/>
      <c r="AN59" s="220"/>
      <c r="AX59" s="323"/>
      <c r="AY59" s="319"/>
      <c r="AZ59" s="319"/>
      <c r="BA59" s="319"/>
      <c r="BB59" s="319"/>
      <c r="BC59" s="319"/>
      <c r="BD59" s="319"/>
      <c r="BE59" s="319"/>
      <c r="BF59" s="319"/>
      <c r="BG59" s="319"/>
      <c r="BH59" s="319"/>
      <c r="BI59" s="319"/>
      <c r="BJ59" s="319"/>
      <c r="BK59" s="319"/>
      <c r="BL59" s="319"/>
      <c r="BM59" s="319"/>
      <c r="BN59" s="319"/>
      <c r="BO59" s="319"/>
      <c r="BP59" s="319"/>
      <c r="BQ59" s="336"/>
    </row>
    <row r="60" spans="1:91" ht="13.5" customHeight="1">
      <c r="A60" s="304"/>
      <c r="B60" s="223"/>
      <c r="C60" s="224"/>
      <c r="D60" s="224"/>
      <c r="E60" s="224"/>
      <c r="F60" s="224"/>
      <c r="G60" s="224"/>
      <c r="H60" s="224"/>
      <c r="I60" s="224"/>
      <c r="J60" s="224"/>
      <c r="K60" s="224"/>
      <c r="L60" s="224"/>
      <c r="M60" s="224"/>
      <c r="N60" s="225"/>
      <c r="O60" s="188"/>
      <c r="P60" s="226"/>
      <c r="Q60" s="227"/>
      <c r="R60" s="227"/>
      <c r="S60" s="227"/>
      <c r="T60" s="227"/>
      <c r="U60" s="227"/>
      <c r="V60" s="227"/>
      <c r="W60" s="228"/>
      <c r="X60" s="228"/>
      <c r="Y60" s="228"/>
      <c r="Z60" s="228"/>
      <c r="AA60" s="228"/>
      <c r="AB60" s="228"/>
      <c r="AC60" s="228"/>
      <c r="AD60" s="229"/>
      <c r="AE60" s="229"/>
      <c r="AF60" s="230"/>
      <c r="AG60" s="231"/>
      <c r="AH60" s="232"/>
      <c r="AI60" s="232"/>
      <c r="AJ60" s="232"/>
      <c r="AK60" s="188"/>
      <c r="AL60" s="232"/>
      <c r="AM60" s="233"/>
      <c r="AN60" s="234"/>
      <c r="AO60" s="235"/>
      <c r="AP60" s="236"/>
      <c r="AQ60" s="236"/>
      <c r="AR60" s="236"/>
      <c r="AS60" s="236"/>
      <c r="AT60" s="236"/>
      <c r="AU60" s="236"/>
      <c r="AV60" s="236"/>
      <c r="AW60" s="237"/>
      <c r="AX60" s="337"/>
      <c r="AY60" s="338"/>
      <c r="AZ60" s="338"/>
      <c r="BA60" s="338"/>
      <c r="BB60" s="338"/>
      <c r="BC60" s="338"/>
      <c r="BD60" s="338"/>
      <c r="BE60" s="338"/>
      <c r="BF60" s="338"/>
      <c r="BG60" s="338"/>
      <c r="BH60" s="338"/>
      <c r="BI60" s="338"/>
      <c r="BJ60" s="338"/>
      <c r="BK60" s="338"/>
      <c r="BL60" s="338"/>
      <c r="BM60" s="338"/>
      <c r="BN60" s="338"/>
      <c r="BO60" s="338"/>
      <c r="BP60" s="338"/>
      <c r="BQ60" s="339"/>
    </row>
    <row r="61" spans="1:91" ht="2.25" customHeight="1">
      <c r="B61" s="180"/>
      <c r="C61" s="180"/>
      <c r="D61" s="180"/>
      <c r="E61" s="180"/>
      <c r="F61" s="180"/>
      <c r="G61" s="180"/>
      <c r="H61" s="180"/>
      <c r="I61" s="180"/>
      <c r="J61" s="180"/>
      <c r="K61" s="180"/>
      <c r="L61" s="180"/>
      <c r="M61" s="180"/>
      <c r="N61" s="180"/>
      <c r="O61" s="190"/>
      <c r="P61" s="190"/>
      <c r="Q61" s="190"/>
      <c r="R61" s="190"/>
      <c r="S61" s="190"/>
      <c r="T61" s="190"/>
      <c r="U61" s="190"/>
      <c r="V61" s="190"/>
      <c r="W61" s="190"/>
      <c r="X61" s="190"/>
      <c r="Y61" s="238"/>
      <c r="Z61" s="190"/>
      <c r="AA61" s="190"/>
      <c r="AB61" s="190"/>
      <c r="AC61" s="190"/>
      <c r="AD61" s="190"/>
      <c r="AE61" s="190"/>
      <c r="AF61" s="190"/>
      <c r="AG61" s="190"/>
      <c r="AH61" s="190"/>
      <c r="AI61" s="190"/>
      <c r="AJ61" s="190"/>
      <c r="AK61" s="190"/>
      <c r="AL61" s="190"/>
      <c r="AM61" s="190"/>
      <c r="AN61" s="190"/>
      <c r="AO61" s="94"/>
      <c r="AP61" s="94"/>
      <c r="AQ61" s="94"/>
      <c r="AR61" s="94"/>
      <c r="AS61" s="94"/>
      <c r="AT61" s="94"/>
      <c r="AU61" s="94"/>
      <c r="AV61" s="94"/>
      <c r="AW61" s="94"/>
      <c r="AX61" s="178"/>
      <c r="AY61" s="178"/>
      <c r="AZ61" s="178"/>
      <c r="BA61" s="178"/>
      <c r="BB61" s="178"/>
      <c r="BC61" s="178"/>
      <c r="BD61" s="178"/>
      <c r="BE61" s="178"/>
      <c r="BF61" s="178"/>
      <c r="BG61" s="178"/>
      <c r="BH61" s="178"/>
      <c r="BI61" s="178"/>
      <c r="BJ61" s="178"/>
      <c r="BK61" s="178"/>
      <c r="BL61" s="178"/>
      <c r="BM61" s="178"/>
      <c r="BN61" s="178"/>
      <c r="BO61" s="178"/>
      <c r="BP61" s="178"/>
      <c r="BQ61" s="178"/>
      <c r="BX61" s="103"/>
      <c r="BY61" s="103"/>
      <c r="BZ61" s="103"/>
      <c r="CA61" s="103"/>
      <c r="CB61" s="103"/>
      <c r="CC61" s="103"/>
      <c r="CD61" s="103"/>
      <c r="CE61" s="103"/>
      <c r="CF61" s="103"/>
      <c r="CG61" s="103"/>
      <c r="CH61" s="103"/>
      <c r="CI61" s="103"/>
      <c r="CJ61" s="103"/>
      <c r="CK61" s="103"/>
      <c r="CL61" s="103"/>
      <c r="CM61" s="103"/>
    </row>
    <row r="64" spans="1:91">
      <c r="N64"/>
      <c r="O64"/>
      <c r="P64"/>
      <c r="Q64"/>
      <c r="R64"/>
      <c r="S64"/>
      <c r="T64"/>
      <c r="U64"/>
      <c r="V64"/>
      <c r="W64"/>
      <c r="X64"/>
    </row>
    <row r="65" spans="14:24">
      <c r="N65"/>
      <c r="O65"/>
      <c r="P65"/>
      <c r="Q65"/>
      <c r="R65"/>
      <c r="S65"/>
      <c r="T65"/>
      <c r="U65"/>
      <c r="V65"/>
      <c r="W65"/>
      <c r="X65"/>
    </row>
    <row r="66" spans="14:24">
      <c r="N66"/>
      <c r="O66"/>
      <c r="P66"/>
      <c r="Q66"/>
      <c r="R66"/>
      <c r="S66"/>
      <c r="T66"/>
      <c r="U66"/>
      <c r="V66"/>
      <c r="W66"/>
      <c r="X66"/>
    </row>
    <row r="67" spans="14:24">
      <c r="N67"/>
      <c r="O67"/>
      <c r="P67"/>
      <c r="Q67"/>
      <c r="R67"/>
      <c r="S67"/>
      <c r="T67"/>
      <c r="U67"/>
      <c r="V67"/>
      <c r="W67"/>
      <c r="X67"/>
    </row>
    <row r="68" spans="14:24">
      <c r="N68"/>
      <c r="O68"/>
      <c r="P68"/>
      <c r="Q68"/>
      <c r="R68"/>
      <c r="S68"/>
      <c r="T68"/>
      <c r="U68"/>
      <c r="V68"/>
      <c r="W68"/>
      <c r="X68"/>
    </row>
    <row r="69" spans="14:24">
      <c r="N69"/>
      <c r="O69"/>
      <c r="P69"/>
      <c r="Q69"/>
      <c r="R69"/>
      <c r="S69"/>
      <c r="T69"/>
      <c r="U69"/>
      <c r="V69"/>
      <c r="W69"/>
      <c r="X69"/>
    </row>
    <row r="70" spans="14:24">
      <c r="N70"/>
      <c r="O70"/>
      <c r="P70"/>
      <c r="Q70"/>
      <c r="R70"/>
      <c r="S70"/>
      <c r="T70"/>
      <c r="U70"/>
      <c r="V70"/>
      <c r="W70"/>
      <c r="X70"/>
    </row>
    <row r="154" spans="2:68" s="108" customFormat="1" ht="14.25" customHeight="1">
      <c r="B154" s="174"/>
      <c r="C154" s="174"/>
      <c r="D154" s="109"/>
      <c r="E154" s="109"/>
      <c r="F154" s="109"/>
      <c r="G154" s="109"/>
      <c r="H154" s="109"/>
      <c r="I154" s="109"/>
      <c r="J154" s="109"/>
      <c r="K154" s="109"/>
      <c r="L154" s="109"/>
      <c r="M154" s="110"/>
      <c r="N154" s="110"/>
      <c r="O154" s="110"/>
      <c r="P154" s="110"/>
      <c r="Q154" s="110"/>
      <c r="R154" s="110"/>
      <c r="S154" s="110"/>
      <c r="T154" s="110"/>
      <c r="U154" s="110"/>
      <c r="V154" s="110"/>
      <c r="W154" s="110"/>
      <c r="X154" s="110"/>
      <c r="Y154" s="111"/>
      <c r="Z154" s="111"/>
      <c r="AA154" s="111"/>
      <c r="AB154" s="111"/>
      <c r="AC154" s="111"/>
      <c r="AD154" s="111"/>
      <c r="AE154" s="111"/>
      <c r="AF154" s="111"/>
      <c r="AG154" s="111"/>
      <c r="AH154" s="111"/>
      <c r="AI154" s="111"/>
      <c r="AJ154" s="112"/>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13"/>
      <c r="BP154" s="111"/>
    </row>
    <row r="155" spans="2:68" s="108" customFormat="1" ht="14.25" customHeight="1">
      <c r="B155" s="174"/>
      <c r="C155" s="174"/>
      <c r="D155" s="109"/>
      <c r="E155" s="109"/>
      <c r="F155" s="109"/>
      <c r="G155" s="109"/>
      <c r="H155" s="109"/>
      <c r="I155" s="109"/>
      <c r="J155" s="109"/>
      <c r="K155" s="109"/>
      <c r="L155" s="109"/>
      <c r="M155" s="110"/>
      <c r="N155" s="110"/>
      <c r="O155" s="110"/>
      <c r="P155" s="110"/>
      <c r="Q155" s="110"/>
      <c r="R155" s="110"/>
      <c r="S155" s="110"/>
      <c r="T155" s="110"/>
      <c r="U155" s="110"/>
      <c r="V155" s="110"/>
      <c r="W155" s="110"/>
      <c r="X155" s="110"/>
      <c r="Y155" s="111"/>
      <c r="Z155" s="111"/>
      <c r="AA155" s="111"/>
      <c r="AB155" s="111"/>
      <c r="AC155" s="111"/>
      <c r="AD155" s="111"/>
      <c r="AE155" s="111"/>
      <c r="AF155" s="111"/>
      <c r="AG155" s="111"/>
      <c r="AH155" s="111"/>
      <c r="AI155" s="111"/>
      <c r="AJ155" s="112"/>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13"/>
      <c r="BP155" s="111"/>
    </row>
    <row r="156" spans="2:68" s="108" customFormat="1" ht="14.25" customHeight="1">
      <c r="B156" s="174"/>
      <c r="C156" s="174"/>
      <c r="D156" s="114"/>
      <c r="E156" s="114"/>
      <c r="F156" s="114"/>
      <c r="G156" s="114"/>
      <c r="H156" s="114"/>
      <c r="I156" s="114"/>
      <c r="J156" s="114"/>
      <c r="K156" s="114"/>
      <c r="L156" s="114"/>
      <c r="M156" s="115"/>
      <c r="N156" s="115"/>
      <c r="O156" s="115"/>
      <c r="P156" s="115"/>
      <c r="Q156" s="115"/>
      <c r="R156" s="115"/>
      <c r="S156" s="115"/>
      <c r="T156" s="115"/>
      <c r="U156" s="115"/>
      <c r="V156" s="115"/>
      <c r="W156" s="115"/>
      <c r="X156" s="115"/>
      <c r="Y156" s="116"/>
      <c r="Z156" s="116"/>
      <c r="AA156" s="116"/>
      <c r="AB156" s="116"/>
      <c r="AC156" s="116"/>
      <c r="AD156" s="116"/>
      <c r="AE156" s="116"/>
      <c r="AF156" s="116"/>
      <c r="AG156" s="116"/>
      <c r="AH156" s="116"/>
      <c r="AI156" s="116"/>
      <c r="AJ156" s="117"/>
      <c r="AK156" s="114"/>
      <c r="AL156" s="114"/>
      <c r="AM156" s="114"/>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93"/>
      <c r="BP156" s="116"/>
    </row>
    <row r="157" spans="2:68" s="108" customFormat="1" ht="14.25" customHeight="1">
      <c r="B157" s="174"/>
      <c r="C157" s="174"/>
      <c r="D157" s="114"/>
      <c r="E157" s="114"/>
      <c r="F157" s="114"/>
      <c r="G157" s="114"/>
      <c r="H157" s="114"/>
      <c r="I157" s="114"/>
      <c r="J157" s="114"/>
      <c r="K157" s="114"/>
      <c r="L157" s="114"/>
      <c r="M157" s="115"/>
      <c r="N157" s="115"/>
      <c r="O157" s="115"/>
      <c r="P157" s="115"/>
      <c r="Q157" s="115"/>
      <c r="R157" s="115"/>
      <c r="S157" s="115"/>
      <c r="T157" s="115"/>
      <c r="U157" s="115"/>
      <c r="V157" s="115"/>
      <c r="W157" s="115"/>
      <c r="X157" s="115"/>
      <c r="Y157" s="116"/>
      <c r="Z157" s="116"/>
      <c r="AA157" s="116"/>
      <c r="AB157" s="116"/>
      <c r="AC157" s="116"/>
      <c r="AD157" s="116"/>
      <c r="AE157" s="116"/>
      <c r="AF157" s="116"/>
      <c r="AG157" s="116"/>
      <c r="AH157" s="116"/>
      <c r="AI157" s="116"/>
      <c r="AJ157" s="117"/>
      <c r="AK157" s="114"/>
      <c r="AL157" s="114"/>
      <c r="AM157" s="114"/>
      <c r="AN157" s="114"/>
      <c r="AO157" s="114"/>
      <c r="AP157" s="114"/>
      <c r="AQ157" s="114"/>
      <c r="AR157" s="114"/>
      <c r="AS157" s="114"/>
      <c r="AT157" s="114"/>
      <c r="AU157" s="114"/>
      <c r="AV157" s="114"/>
      <c r="AW157" s="114"/>
      <c r="AX157" s="114"/>
      <c r="AY157" s="114"/>
      <c r="AZ157" s="114"/>
      <c r="BA157" s="114"/>
      <c r="BB157" s="114"/>
      <c r="BC157" s="114"/>
      <c r="BD157" s="114"/>
      <c r="BE157" s="114"/>
      <c r="BF157" s="114"/>
      <c r="BG157" s="114"/>
      <c r="BH157" s="114"/>
      <c r="BI157" s="114"/>
      <c r="BJ157" s="114"/>
      <c r="BK157" s="114"/>
      <c r="BL157" s="114"/>
      <c r="BM157" s="114"/>
      <c r="BN157" s="114"/>
      <c r="BO157" s="93"/>
      <c r="BP157" s="116"/>
    </row>
    <row r="158" spans="2:68" s="108" customFormat="1" ht="14.25" customHeight="1">
      <c r="B158" s="174"/>
      <c r="C158" s="174"/>
      <c r="D158" s="114"/>
      <c r="E158" s="114"/>
      <c r="F158" s="114"/>
      <c r="G158" s="114"/>
      <c r="H158" s="114"/>
      <c r="I158" s="114"/>
      <c r="J158" s="114"/>
      <c r="K158" s="114"/>
      <c r="L158" s="114"/>
      <c r="M158" s="115"/>
      <c r="N158" s="115"/>
      <c r="O158" s="115"/>
      <c r="P158" s="115"/>
      <c r="Q158" s="115"/>
      <c r="R158" s="115"/>
      <c r="S158" s="115"/>
      <c r="T158" s="115"/>
      <c r="U158" s="115"/>
      <c r="V158" s="115"/>
      <c r="W158" s="115"/>
      <c r="X158" s="115"/>
      <c r="Y158" s="116"/>
      <c r="Z158" s="116"/>
      <c r="AA158" s="116"/>
      <c r="AB158" s="116"/>
      <c r="AC158" s="116"/>
      <c r="AD158" s="116"/>
      <c r="AE158" s="116"/>
      <c r="AF158" s="116"/>
      <c r="AG158" s="116"/>
      <c r="AH158" s="116"/>
      <c r="AI158" s="116"/>
      <c r="AJ158" s="117"/>
      <c r="AK158" s="114"/>
      <c r="AL158" s="114"/>
      <c r="AM158" s="114"/>
      <c r="AN158" s="114"/>
      <c r="AO158" s="114"/>
      <c r="AP158" s="114"/>
      <c r="AQ158" s="114"/>
      <c r="AR158" s="114"/>
      <c r="AS158" s="114"/>
      <c r="AT158" s="114"/>
      <c r="AU158" s="114"/>
      <c r="AV158" s="114"/>
      <c r="AW158" s="114"/>
      <c r="AX158" s="114"/>
      <c r="AY158" s="114"/>
      <c r="AZ158" s="114"/>
      <c r="BA158" s="114"/>
      <c r="BB158" s="114"/>
      <c r="BC158" s="114"/>
      <c r="BD158" s="114"/>
      <c r="BE158" s="114"/>
      <c r="BF158" s="114"/>
      <c r="BG158" s="114"/>
      <c r="BH158" s="114"/>
      <c r="BI158" s="114"/>
      <c r="BJ158" s="114"/>
      <c r="BK158" s="114"/>
      <c r="BL158" s="114"/>
      <c r="BM158" s="114"/>
      <c r="BN158" s="114"/>
      <c r="BO158" s="93"/>
      <c r="BP158" s="116"/>
    </row>
    <row r="159" spans="2:68" s="108" customFormat="1" ht="14.25" customHeight="1">
      <c r="B159" s="174"/>
      <c r="C159" s="174"/>
      <c r="AG159" s="118"/>
      <c r="AH159" s="118"/>
      <c r="AI159" s="116"/>
      <c r="AJ159" s="117"/>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20"/>
    </row>
    <row r="160" spans="2:68" s="108" customFormat="1" ht="14.25" customHeight="1">
      <c r="B160" s="174"/>
      <c r="C160" s="174"/>
      <c r="AG160" s="116"/>
      <c r="AH160" s="118"/>
      <c r="AI160" s="118"/>
      <c r="AJ160" s="118"/>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6"/>
    </row>
    <row r="161" spans="2:111" s="108" customFormat="1" ht="14.25" customHeight="1">
      <c r="B161" s="174"/>
      <c r="C161" s="174"/>
      <c r="AG161" s="118"/>
      <c r="AH161" s="118"/>
      <c r="AI161" s="118"/>
      <c r="AJ161" s="118"/>
      <c r="AK161" s="121"/>
      <c r="AL161" s="121"/>
      <c r="AM161" s="121"/>
      <c r="AN161" s="121"/>
      <c r="AO161" s="121"/>
      <c r="AP161" s="121"/>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16"/>
    </row>
    <row r="162" spans="2:111" s="108" customFormat="1" ht="14.25" customHeight="1">
      <c r="B162" s="174"/>
      <c r="C162" s="174"/>
      <c r="AG162" s="118"/>
      <c r="AH162" s="118"/>
      <c r="AI162" s="118"/>
      <c r="AJ162" s="118"/>
      <c r="AK162" s="121"/>
      <c r="AL162" s="121"/>
      <c r="AM162" s="121"/>
      <c r="AN162" s="121"/>
      <c r="AO162" s="121"/>
      <c r="AP162" s="121"/>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16"/>
    </row>
    <row r="163" spans="2:111" s="108" customFormat="1" ht="14.25" customHeight="1">
      <c r="B163" s="174"/>
      <c r="C163" s="174"/>
      <c r="AG163" s="118"/>
      <c r="AH163" s="118"/>
      <c r="AI163" s="118"/>
      <c r="AJ163" s="118"/>
      <c r="AK163" s="121"/>
      <c r="AL163" s="121"/>
      <c r="AM163" s="121"/>
      <c r="AN163" s="121"/>
      <c r="AO163" s="121"/>
      <c r="AP163" s="121"/>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1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c r="DG163" s="86"/>
    </row>
    <row r="164" spans="2:111" ht="8.25" customHeight="1"/>
    <row r="165" spans="2:111" ht="8.25" customHeight="1"/>
    <row r="166" spans="2:111" ht="8.25" customHeight="1"/>
    <row r="167" spans="2:111" ht="8.25" customHeight="1"/>
    <row r="168" spans="2:111" ht="8.25" customHeight="1"/>
    <row r="169" spans="2:111" ht="8.25" customHeight="1"/>
    <row r="170" spans="2:111" ht="8.25" customHeight="1"/>
    <row r="171" spans="2:111" ht="8.25" customHeight="1"/>
    <row r="172" spans="2:111" ht="8.25" customHeight="1"/>
    <row r="173" spans="2:111" ht="8.25" customHeight="1"/>
    <row r="174" spans="2:111" ht="8.25" customHeight="1"/>
    <row r="175" spans="2:111" ht="8.25" customHeight="1"/>
    <row r="176" spans="2:111"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row r="293" ht="8.25" customHeight="1"/>
    <row r="294" ht="8.25" customHeight="1"/>
    <row r="295" ht="8.25" customHeight="1"/>
    <row r="296" ht="8.25" customHeight="1"/>
    <row r="297" ht="8.25" customHeight="1"/>
    <row r="298" ht="8.25" customHeight="1"/>
    <row r="299" ht="8.25" customHeight="1"/>
    <row r="300" ht="8.25" customHeight="1"/>
    <row r="301" ht="8.25" customHeight="1"/>
    <row r="302" ht="8.25" customHeight="1"/>
    <row r="303" ht="8.25" customHeight="1"/>
    <row r="304" ht="8.25" customHeight="1"/>
    <row r="305" ht="8.25" customHeight="1"/>
    <row r="306" ht="8.25" customHeight="1"/>
    <row r="307" ht="8.25" customHeight="1"/>
    <row r="308" ht="8.25" customHeight="1"/>
    <row r="309" ht="8.25" customHeight="1"/>
    <row r="310" ht="8.25" customHeight="1"/>
    <row r="311" ht="8.25" customHeight="1"/>
    <row r="312" ht="8.25" customHeight="1"/>
    <row r="313" ht="8.25" customHeight="1"/>
    <row r="314" ht="8.25" customHeight="1"/>
    <row r="315" ht="8.25" customHeight="1"/>
    <row r="316" ht="8.25" customHeight="1"/>
    <row r="317" ht="8.25" customHeight="1"/>
    <row r="318" ht="8.25" customHeight="1"/>
    <row r="319" ht="8.25" customHeight="1"/>
    <row r="320" ht="8.25" customHeight="1"/>
    <row r="321" ht="8.25" customHeight="1"/>
    <row r="322" ht="8.25" customHeight="1"/>
    <row r="323" ht="8.25" customHeight="1"/>
    <row r="324" ht="8.25" customHeight="1"/>
    <row r="325" ht="8.25" customHeight="1"/>
    <row r="326" ht="8.25" customHeight="1"/>
    <row r="327" ht="8.25" customHeight="1"/>
    <row r="328" ht="8.25" customHeight="1"/>
    <row r="329" ht="8.25" customHeight="1"/>
    <row r="330" ht="8.25" customHeight="1"/>
    <row r="331" ht="8.25" customHeight="1"/>
    <row r="332" ht="8.25" customHeight="1"/>
    <row r="333" ht="8.25" customHeight="1"/>
    <row r="334" ht="8.25" customHeight="1"/>
    <row r="335" ht="8.25" customHeight="1"/>
    <row r="336" ht="8.25" customHeight="1"/>
    <row r="337" ht="8.25" customHeight="1"/>
    <row r="338" ht="8.25" customHeight="1"/>
    <row r="339" ht="8.25" customHeight="1"/>
    <row r="340" ht="8.25" customHeight="1"/>
    <row r="341" ht="8.25" customHeight="1"/>
    <row r="342" ht="8.25" customHeight="1"/>
    <row r="343" ht="8.25" customHeight="1"/>
    <row r="344" ht="8.25" customHeight="1"/>
    <row r="345" ht="8.25" customHeight="1"/>
    <row r="346" ht="8.25" customHeight="1"/>
    <row r="347" ht="8.25" customHeight="1"/>
    <row r="348" ht="8.25" customHeight="1"/>
    <row r="349" ht="8.25" customHeight="1"/>
    <row r="350" ht="8.25" customHeight="1"/>
    <row r="351" ht="8.25" customHeight="1"/>
    <row r="352" ht="8.25" customHeight="1"/>
    <row r="353" ht="8.25" customHeight="1"/>
    <row r="354" ht="8.25" customHeight="1"/>
    <row r="355" ht="8.25" customHeight="1"/>
    <row r="356" ht="8.25" customHeight="1"/>
    <row r="357" ht="8.25" customHeight="1"/>
    <row r="358" ht="8.25" customHeight="1"/>
    <row r="359" ht="8.25" customHeight="1"/>
    <row r="360" ht="8.25" customHeight="1"/>
    <row r="361" ht="8.25" customHeight="1"/>
    <row r="362" ht="8.25" customHeight="1"/>
    <row r="363" ht="8.25" customHeight="1"/>
    <row r="364" ht="8.25" customHeight="1"/>
    <row r="365" ht="8.25" customHeight="1"/>
    <row r="366" ht="8.25" customHeight="1"/>
    <row r="367" ht="8.25" customHeight="1"/>
    <row r="368" ht="8.25" customHeight="1"/>
    <row r="369" ht="8.25" customHeight="1"/>
    <row r="370" ht="8.25" customHeight="1"/>
    <row r="371" ht="8.25" customHeight="1"/>
    <row r="372" ht="8.25" customHeight="1"/>
    <row r="373" ht="8.25" customHeight="1"/>
    <row r="374" ht="8.25" customHeight="1"/>
    <row r="375" ht="8.25" customHeight="1"/>
    <row r="376" ht="8.25" customHeight="1"/>
    <row r="377" ht="8.25" customHeight="1"/>
    <row r="378" ht="8.25" customHeight="1"/>
    <row r="379" ht="8.25" customHeight="1"/>
    <row r="380" ht="8.25" customHeight="1"/>
    <row r="381" ht="8.25" customHeight="1"/>
    <row r="382" ht="8.25" customHeight="1"/>
    <row r="383" ht="8.25" customHeight="1"/>
    <row r="384" ht="8.25" customHeight="1"/>
    <row r="385" ht="8.25" customHeight="1"/>
    <row r="386" ht="8.25" customHeight="1"/>
    <row r="387" ht="8.25" customHeight="1"/>
    <row r="388" ht="8.25" customHeight="1"/>
    <row r="389" ht="8.25" customHeight="1"/>
    <row r="390" ht="8.25" customHeight="1"/>
    <row r="391" ht="8.25" customHeight="1"/>
    <row r="392" ht="8.25" customHeight="1"/>
    <row r="393" ht="8.25" customHeight="1"/>
    <row r="394" ht="8.25" customHeight="1"/>
    <row r="395" ht="8.25" customHeight="1"/>
    <row r="396" ht="8.25" customHeight="1"/>
    <row r="397" ht="8.25" customHeight="1"/>
    <row r="398" ht="8.25" customHeight="1"/>
    <row r="399" ht="8.25" customHeight="1"/>
    <row r="400" ht="8.25" customHeight="1"/>
    <row r="401" ht="8.25" customHeight="1"/>
    <row r="402" ht="8.25" customHeight="1"/>
    <row r="403" ht="8.25" customHeight="1"/>
    <row r="404" ht="8.25" customHeight="1"/>
    <row r="405" ht="8.25" customHeight="1"/>
    <row r="406" ht="8.25" customHeight="1"/>
    <row r="407" ht="8.25" customHeight="1"/>
    <row r="408" ht="8.25" customHeight="1"/>
    <row r="409" ht="8.25" customHeight="1"/>
    <row r="410" ht="8.25" customHeight="1"/>
    <row r="411" ht="8.25" customHeight="1"/>
    <row r="412" ht="8.25" customHeight="1"/>
    <row r="413" ht="8.25" customHeight="1"/>
    <row r="414" ht="8.25" customHeight="1"/>
    <row r="415" ht="8.25" customHeight="1"/>
    <row r="416" ht="8.25" customHeight="1"/>
    <row r="417" ht="8.25" customHeight="1"/>
    <row r="418" ht="8.25" customHeight="1"/>
    <row r="419" ht="8.25" customHeight="1"/>
    <row r="420" ht="8.25" customHeight="1"/>
    <row r="421" ht="8.25" customHeight="1"/>
    <row r="422" ht="8.25" customHeight="1"/>
    <row r="423" ht="8.25" customHeight="1"/>
    <row r="424" ht="8.25" customHeight="1"/>
    <row r="425" ht="8.25" customHeight="1"/>
    <row r="426" ht="8.25" customHeight="1"/>
    <row r="427" ht="8.25" customHeight="1"/>
    <row r="428" ht="8.25" customHeight="1"/>
    <row r="429" ht="8.25" customHeight="1"/>
    <row r="430" ht="8.25" customHeight="1"/>
    <row r="431" ht="8.25" customHeight="1"/>
    <row r="432" ht="8.25" customHeight="1"/>
    <row r="433" ht="8.25" customHeight="1"/>
    <row r="434" ht="8.25" customHeight="1"/>
    <row r="435" ht="8.25" customHeight="1"/>
    <row r="436" ht="8.25" customHeight="1"/>
    <row r="437" ht="8.25" customHeight="1"/>
    <row r="438" ht="8.25" customHeight="1"/>
    <row r="439" ht="8.25" customHeight="1"/>
    <row r="440" ht="8.25" customHeight="1"/>
    <row r="441" ht="8.25" customHeight="1"/>
    <row r="442" ht="8.25" customHeight="1"/>
    <row r="443" ht="8.25" customHeight="1"/>
    <row r="444" ht="8.25" customHeight="1"/>
    <row r="445" ht="8.25" customHeight="1"/>
    <row r="446" ht="8.25" customHeight="1"/>
    <row r="447" ht="8.25" customHeight="1"/>
    <row r="448" ht="8.25" customHeight="1"/>
    <row r="449" ht="8.25" customHeight="1"/>
    <row r="450" ht="8.25" customHeight="1"/>
    <row r="451" ht="8.25" customHeight="1"/>
    <row r="452" ht="8.25" customHeight="1"/>
    <row r="453" ht="8.25" customHeight="1"/>
    <row r="454" ht="8.25" customHeight="1"/>
    <row r="455" ht="8.25" customHeight="1"/>
    <row r="456" ht="8.25" customHeight="1"/>
    <row r="457" ht="8.25" customHeight="1"/>
    <row r="458" ht="8.25" customHeight="1"/>
    <row r="459" ht="8.25" customHeight="1"/>
    <row r="460" ht="8.25" customHeight="1"/>
    <row r="461" ht="8.25" customHeight="1"/>
    <row r="462" ht="8.25" customHeight="1"/>
    <row r="463" ht="8.25" customHeight="1"/>
    <row r="464" ht="8.25" customHeight="1"/>
    <row r="465" ht="8.25" customHeight="1"/>
    <row r="466" ht="8.25" customHeight="1"/>
    <row r="467" ht="8.25" customHeight="1"/>
    <row r="468" ht="8.25" customHeight="1"/>
    <row r="469" ht="8.25" customHeight="1"/>
    <row r="470" ht="8.25" customHeight="1"/>
    <row r="471" ht="8.25" customHeight="1"/>
    <row r="472" ht="8.25" customHeight="1"/>
    <row r="473" ht="8.25" customHeight="1"/>
    <row r="474" ht="8.25" customHeight="1"/>
    <row r="475" ht="8.25" customHeight="1"/>
    <row r="476" ht="8.25" customHeight="1"/>
    <row r="477" ht="8.25" customHeight="1"/>
    <row r="478" ht="8.25" customHeight="1"/>
    <row r="479" ht="8.25" customHeight="1"/>
    <row r="480" ht="8.25" customHeight="1"/>
    <row r="481" ht="8.25" customHeight="1"/>
    <row r="482" ht="8.25" customHeight="1"/>
    <row r="483" ht="8.25" customHeight="1"/>
    <row r="484" ht="8.25" customHeight="1"/>
    <row r="485" ht="8.25" customHeight="1"/>
    <row r="486" ht="8.25" customHeight="1"/>
    <row r="487" ht="8.25" customHeight="1"/>
    <row r="488" ht="8.25" customHeight="1"/>
    <row r="489" ht="8.25" customHeight="1"/>
    <row r="490" ht="8.25" customHeight="1"/>
    <row r="491" ht="8.25" customHeight="1"/>
    <row r="492" ht="8.25" customHeight="1"/>
    <row r="493" ht="8.25" customHeight="1"/>
    <row r="494" ht="8.25" customHeight="1"/>
    <row r="495" ht="8.25" customHeight="1"/>
    <row r="496" ht="8.25" customHeight="1"/>
    <row r="497" ht="8.25" customHeight="1"/>
    <row r="498" ht="8.25" customHeight="1"/>
    <row r="499" ht="8.25" customHeight="1"/>
    <row r="500" ht="8.25" customHeight="1"/>
    <row r="501" ht="8.25" customHeight="1"/>
    <row r="502" ht="8.25" customHeight="1"/>
    <row r="503" ht="8.25" customHeight="1"/>
    <row r="504" ht="8.25" customHeight="1"/>
    <row r="505" ht="8.25" customHeight="1"/>
    <row r="506" ht="8.25" customHeight="1"/>
    <row r="507" ht="8.25" customHeight="1"/>
    <row r="508" ht="8.25" customHeight="1"/>
    <row r="509" ht="8.25" customHeight="1"/>
    <row r="510" ht="8.25" customHeight="1"/>
    <row r="511" ht="8.25" customHeight="1"/>
    <row r="512" ht="8.25" customHeight="1"/>
    <row r="513" ht="8.25" customHeight="1"/>
    <row r="514" ht="8.25" customHeight="1"/>
    <row r="515" ht="8.25" customHeight="1"/>
    <row r="516" ht="8.25" customHeight="1"/>
    <row r="517" ht="8.25" customHeight="1"/>
    <row r="518" ht="8.25" customHeight="1"/>
    <row r="519" ht="8.25" customHeight="1"/>
    <row r="520" ht="8.25" customHeight="1"/>
    <row r="521" ht="8.25" customHeight="1"/>
    <row r="522" ht="8.25" customHeight="1"/>
    <row r="523" ht="8.25" customHeight="1"/>
    <row r="524" ht="8.25" customHeight="1"/>
    <row r="525" ht="8.25" customHeight="1"/>
    <row r="526" ht="8.25" customHeight="1"/>
    <row r="527" ht="8.25" customHeight="1"/>
    <row r="528" ht="8.25" customHeight="1"/>
    <row r="529" ht="8.25" customHeight="1"/>
    <row r="530" ht="8.25" customHeight="1"/>
    <row r="531" ht="8.25" customHeight="1"/>
    <row r="532" ht="8.25" customHeight="1"/>
    <row r="533" ht="8.25" customHeight="1"/>
    <row r="534" ht="8.25" customHeight="1"/>
    <row r="535" ht="8.25" customHeight="1"/>
    <row r="536" ht="8.25" customHeight="1"/>
    <row r="537" ht="8.25" customHeight="1"/>
    <row r="538" ht="8.25" customHeight="1"/>
    <row r="539" ht="8.25" customHeight="1"/>
    <row r="540" ht="8.25" customHeight="1"/>
    <row r="541" ht="8.25" customHeight="1"/>
    <row r="542" ht="8.25" customHeight="1"/>
    <row r="543" ht="8.25" customHeight="1"/>
    <row r="544" ht="8.25" customHeight="1"/>
    <row r="545" ht="8.25" customHeight="1"/>
    <row r="546" ht="8.25" customHeight="1"/>
    <row r="547" ht="8.25" customHeight="1"/>
    <row r="548" ht="8.25" customHeight="1"/>
    <row r="549" ht="8.25" customHeight="1"/>
    <row r="550" ht="8.25" customHeight="1"/>
    <row r="551" ht="8.25" customHeight="1"/>
    <row r="552" ht="8.25" customHeight="1"/>
    <row r="553" ht="8.25" customHeight="1"/>
    <row r="554" ht="8.25" customHeight="1"/>
    <row r="555" ht="8.25" customHeight="1"/>
  </sheetData>
  <mergeCells count="53">
    <mergeCell ref="A53:A60"/>
    <mergeCell ref="B53:N53"/>
    <mergeCell ref="AX53:BQ60"/>
    <mergeCell ref="B54:N54"/>
    <mergeCell ref="B56:N57"/>
    <mergeCell ref="AO56:AW56"/>
    <mergeCell ref="Q57:Y58"/>
    <mergeCell ref="Z57:AC58"/>
    <mergeCell ref="AD57:AM58"/>
    <mergeCell ref="AO57:AW57"/>
    <mergeCell ref="B58:N58"/>
    <mergeCell ref="B52:N52"/>
    <mergeCell ref="O52:AA52"/>
    <mergeCell ref="AB52:AN52"/>
    <mergeCell ref="AO52:AW52"/>
    <mergeCell ref="AX52:BQ52"/>
    <mergeCell ref="CA52:CG52"/>
    <mergeCell ref="Z41:AL41"/>
    <mergeCell ref="P42:X43"/>
    <mergeCell ref="AA42:AK43"/>
    <mergeCell ref="BA42:BF43"/>
    <mergeCell ref="BM45:BP45"/>
    <mergeCell ref="B51:N51"/>
    <mergeCell ref="Z29:AL29"/>
    <mergeCell ref="O30:Y31"/>
    <mergeCell ref="Z30:BA31"/>
    <mergeCell ref="BH30:BM31"/>
    <mergeCell ref="B15:N33"/>
    <mergeCell ref="Z17:AL17"/>
    <mergeCell ref="P18:X19"/>
    <mergeCell ref="Z18:BA19"/>
    <mergeCell ref="BH18:BM19"/>
    <mergeCell ref="Z23:AL23"/>
    <mergeCell ref="P24:X25"/>
    <mergeCell ref="Z24:AK25"/>
    <mergeCell ref="AP24:BB25"/>
    <mergeCell ref="BH24:BM25"/>
    <mergeCell ref="A34:A45"/>
    <mergeCell ref="B34:N34"/>
    <mergeCell ref="B35:N45"/>
    <mergeCell ref="Z35:AL35"/>
    <mergeCell ref="P36:X37"/>
    <mergeCell ref="AA36:BO37"/>
    <mergeCell ref="B4:N4"/>
    <mergeCell ref="B13:N13"/>
    <mergeCell ref="O13:BQ13"/>
    <mergeCell ref="CA13:CG13"/>
    <mergeCell ref="A14:A33"/>
    <mergeCell ref="B14:N14"/>
    <mergeCell ref="O14:Y15"/>
    <mergeCell ref="Z14:AN15"/>
    <mergeCell ref="AO14:BC15"/>
    <mergeCell ref="BD14:BQ15"/>
  </mergeCells>
  <phoneticPr fontId="7"/>
  <pageMargins left="0.70866141732283472" right="0.51181102362204722" top="0.70866141732283472" bottom="0.35433070866141736" header="0.31496062992125984" footer="0.31496062992125984"/>
  <pageSetup paperSize="9" scale="87" firstPageNumber="38" fitToHeight="12" orientation="portrait" useFirstPageNumber="1" r:id="rId1"/>
  <headerFooter>
    <oddFooter>&amp;C&amp;P</oddFooter>
  </headerFooter>
  <rowBreaks count="1" manualBreakCount="1">
    <brk id="61" max="68" man="1"/>
  </rowBreaks>
  <colBreaks count="1" manualBreakCount="1">
    <brk id="69" max="1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歳入一覧</vt:lpstr>
      <vt:lpstr>款別・所属別内訳</vt:lpstr>
      <vt:lpstr>市長説明（プレス）</vt:lpstr>
      <vt:lpstr>款別・所属別内訳!Print_Area</vt:lpstr>
      <vt:lpstr>歳入一覧!Print_Area</vt:lpstr>
      <vt:lpstr>'市長説明（プレス）'!Print_Area</vt:lpstr>
      <vt:lpstr>歳入一覧!Print_Titles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2019-03-13T01:49:26Z</dcterms:created>
  <dcterms:modified xsi:type="dcterms:W3CDTF">2019-03-13T03:22:04Z</dcterms:modified>
</cp:coreProperties>
</file>