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9395" windowHeight="5565"/>
  </bookViews>
  <sheets>
    <sheet name="連結" sheetId="8"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連結!$A$1:$D$86</definedName>
    <definedName name="_xlnm.Print_Titles" localSheetId="2">botu連結!$1:$3</definedName>
    <definedName name="_xlnm.Print_Titles" localSheetId="0">連結!$1:$2</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<sst xmlns="http://schemas.openxmlformats.org/spreadsheetml/2006/main" count="221" uniqueCount="159">
  <si>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</si>
  <si>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</si>
  <si>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</si>
  <si>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</si>
  <si>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</si>
  <si>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</si>
  <si>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</si>
  <si>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</si>
  <si>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</si>
  <si>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</si>
  <si>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</si>
  <si>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</si>
  <si>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</si>
  <si>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</si>
  <si>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</si>
  <si>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</si>
  <si>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</si>
  <si>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</si>
  <si>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</si>
  <si>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</si>
  <si>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</si>
  <si>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</si>
  <si>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</si>
  <si>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</si>
  <si>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</si>
  <si>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</si>
  <si>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</si>
  <si>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</si>
  <si>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</si>
  <si>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</si>
  <si>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</si>
  <si>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</si>
  <si>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</si>
  <si>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</si>
  <si>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</si>
  <si>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</si>
  <si>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</si>
  <si>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</si>
  <si>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</si>
  <si>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</si>
  <si>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</si>
  <si>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</si>
  <si>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</si>
  <si>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</si>
  <si>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</si>
  <si>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</si>
  <si>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</si>
  <si>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</si>
  <si>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</si>
  <si>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</si>
  <si>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</si>
  <si>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</si>
  <si>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</si>
  <si>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</si>
  <si>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</si>
  <si>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</si>
  <si>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</si>
  <si>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</si>
  <si>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</si>
  <si>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</si>
  <si>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</si>
  <si>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</si>
  <si>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</si>
  <si>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</si>
  <si>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</si>
  <si>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</si>
  <si>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</si>
  <si>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</si>
  <si>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</si>
  <si>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</si>
  <si>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</si>
  <si>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</si>
  <si>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</si>
  <si>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</si>
  <si>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</si>
  <si>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</si>
  <si>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</si>
  <si>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</si>
  <si>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</si>
  <si>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</si>
  <si>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</si>
  <si>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</si>
  <si>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</si>
  <si>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</si>
  <si>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</si>
  <si>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</si>
  <si>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</si>
  <si>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</si>
  <si>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</si>
  <si>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</si>
  <si>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</si>
  <si>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</si>
  <si>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</si>
  <si>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</si>
  <si>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</si>
  <si>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</si>
  <si>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</si>
  <si>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</si>
  <si>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</si>
  <si>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</si>
  <si>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</si>
  <si>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</si>
  <si>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</si>
  <si>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</si>
  <si>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</si>
  <si>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</si>
  <si>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</si>
  <si>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</si>
  <si>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</si>
  <si>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</si>
  <si>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</si>
  <si>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</si>
  <si>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</si>
  <si>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</si>
  <si>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</si>
  <si>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</si>
  <si>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</si>
  <si>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</si>
  <si>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</si>
  <si>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</si>
  <si>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</si>
  <si>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</si>
  <si>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</si>
  <si>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</si>
  <si>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</si>
  <si>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</si>
  <si>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</si>
  <si>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</si>
  <si>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</si>
  <si>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</si>
  <si>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</si>
  <si>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</si>
  <si>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財務書類に対する注記</t>
    <rPh sb="0" eb="2">
      <t>ザイム</t>
    </rPh>
    <rPh sb="2" eb="4">
      <t>ショルイ</t>
    </rPh>
    <rPh sb="5" eb="6">
      <t>タイ</t>
    </rPh>
    <rPh sb="8" eb="9">
      <t>チュウ</t>
    </rPh>
    <rPh sb="9" eb="10">
      <t>キ</t>
    </rPh>
    <phoneticPr fontId="1"/>
  </si>
  <si>
    <t>（地独）大阪産業技術研究所</t>
    <rPh sb="1" eb="2">
      <t>チ</t>
    </rPh>
    <rPh sb="2" eb="3">
      <t>ドク</t>
    </rPh>
    <rPh sb="4" eb="6">
      <t>オオサカ</t>
    </rPh>
    <rPh sb="6" eb="8">
      <t>サンギョウ</t>
    </rPh>
    <rPh sb="8" eb="10">
      <t>ギジュツ</t>
    </rPh>
    <rPh sb="10" eb="13">
      <t>ケンキュウショ</t>
    </rPh>
    <phoneticPr fontId="1"/>
  </si>
  <si>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
  </si>
  <si>
    <t>大阪市高速電気軌道（株）</t>
    <rPh sb="0" eb="3">
      <t>オオサカシ</t>
    </rPh>
    <rPh sb="3" eb="5">
      <t>コウソク</t>
    </rPh>
    <rPh sb="5" eb="7">
      <t>デンキ</t>
    </rPh>
    <rPh sb="7" eb="9">
      <t>キドウ</t>
    </rPh>
    <rPh sb="10" eb="11">
      <t>カブ</t>
    </rPh>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</si>
  <si>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</si>
  <si>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rPh sb="77" eb="78">
      <t>トウ</t>
    </rPh>
    <phoneticPr fontId="1"/>
  </si>
  <si>
    <t>第三セクター等</t>
    <phoneticPr fontId="1"/>
  </si>
  <si>
    <t>（一財）大阪市文化財協会</t>
    <rPh sb="1" eb="2">
      <t>イチ</t>
    </rPh>
    <rPh sb="2" eb="3">
      <t>ザイ</t>
    </rPh>
    <rPh sb="4" eb="7">
      <t>オオサカシ</t>
    </rPh>
    <rPh sb="7" eb="10">
      <t>ブンカザイ</t>
    </rPh>
    <rPh sb="10" eb="12">
      <t>キョウカイ</t>
    </rPh>
    <phoneticPr fontId="1"/>
  </si>
  <si>
    <t>【災害による損失】</t>
    <rPh sb="6" eb="8">
      <t>ソンシツ</t>
    </rPh>
    <phoneticPr fontId="20"/>
  </si>
  <si>
    <t>（公大）大阪</t>
    <rPh sb="1" eb="2">
      <t>コウ</t>
    </rPh>
    <rPh sb="2" eb="3">
      <t>ダイ</t>
    </rPh>
    <rPh sb="4" eb="6">
      <t>オオサカ</t>
    </rPh>
    <phoneticPr fontId="1"/>
  </si>
  <si>
    <t>（地独）大阪市博物館機構</t>
    <rPh sb="1" eb="2">
      <t>チ</t>
    </rPh>
    <rPh sb="2" eb="3">
      <t>ドク</t>
    </rPh>
    <rPh sb="4" eb="6">
      <t>オオサカ</t>
    </rPh>
    <rPh sb="6" eb="7">
      <t>シ</t>
    </rPh>
    <rPh sb="7" eb="10">
      <t>ハクブツカン</t>
    </rPh>
    <rPh sb="10" eb="12">
      <t>キコウ</t>
    </rPh>
    <phoneticPr fontId="1"/>
  </si>
  <si>
    <t>西大阪高速鉄道（株）</t>
  </si>
  <si>
    <t>クリアウォーターOSAKA（株）</t>
  </si>
  <si>
    <t>　該当事項はありません。</t>
    <phoneticPr fontId="1"/>
  </si>
  <si>
    <t>　災害復旧に関する費用（公共施設の復旧整備費用）を災害復旧事業費として、臨時損失に計上しております。</t>
    <phoneticPr fontId="1"/>
  </si>
  <si>
    <t>大阪広域環境施設組合</t>
    <rPh sb="2" eb="4">
      <t>コウイキ</t>
    </rPh>
    <phoneticPr fontId="1"/>
  </si>
  <si>
    <t>大和川右岸水防事務組合</t>
  </si>
  <si>
    <t>大阪府後期高齢者医療広域連合</t>
  </si>
  <si>
    <t>（地独）天王寺動物園</t>
    <rPh sb="1" eb="2">
      <t>チ</t>
    </rPh>
    <rPh sb="2" eb="3">
      <t>ドク</t>
    </rPh>
    <rPh sb="4" eb="7">
      <t>テンノウジ</t>
    </rPh>
    <rPh sb="7" eb="10">
      <t>ドウブツエン</t>
    </rPh>
    <phoneticPr fontId="1"/>
  </si>
  <si>
    <t>（株）大阪メトロアドエラ</t>
  </si>
  <si>
    <t>TUCKNAL（株）</t>
    <rPh sb="7" eb="10">
      <t>カブ</t>
    </rPh>
    <phoneticPr fontId="1"/>
  </si>
  <si>
    <t>【事業再編等に伴う移転損益】</t>
    <rPh sb="1" eb="6">
      <t>ジギョウサイヘントウ</t>
    </rPh>
    <rPh sb="7" eb="8">
      <t>トモナ</t>
    </rPh>
    <rPh sb="9" eb="13">
      <t>イテンソンエキ</t>
    </rPh>
    <phoneticPr fontId="20"/>
  </si>
  <si>
    <t>　博物館施設の地方独立行政法人化に伴う地方独立行政法人大阪市博物館機構への諸資産の引き渡しなどによる資産の減少額3,234百万円を、無償所管換等に計上しております。</t>
    <rPh sb="50" eb="52">
      <t>シサン</t>
    </rPh>
    <rPh sb="53" eb="55">
      <t>ゲンショウ</t>
    </rPh>
    <rPh sb="55" eb="56">
      <t>ガク</t>
    </rPh>
    <phoneticPr fontId="1"/>
  </si>
  <si>
    <t>政令等特別会計</t>
    <rPh sb="0" eb="2">
      <t>セイレイ</t>
    </rPh>
    <rPh sb="2" eb="3">
      <t>トウ</t>
    </rPh>
    <rPh sb="3" eb="5">
      <t>トクベツ</t>
    </rPh>
    <rPh sb="5" eb="7">
      <t>カイケイ</t>
    </rPh>
    <phoneticPr fontId="1"/>
  </si>
  <si>
    <t>準公営企業会計</t>
    <rPh sb="0" eb="1">
      <t>ジュン</t>
    </rPh>
    <rPh sb="1" eb="3">
      <t>コウエイ</t>
    </rPh>
    <rPh sb="3" eb="5">
      <t>キギョウ</t>
    </rPh>
    <rPh sb="5" eb="7">
      <t>カイケイ</t>
    </rPh>
    <phoneticPr fontId="1"/>
  </si>
  <si>
    <t>公営企業会計</t>
    <rPh sb="0" eb="2">
      <t>コウエイ</t>
    </rPh>
    <rPh sb="2" eb="4">
      <t>キギョウ</t>
    </rPh>
    <rPh sb="4" eb="6">
      <t>カイケイ</t>
    </rPh>
    <phoneticPr fontId="1"/>
  </si>
  <si>
    <t>地方独立行政法人</t>
    <rPh sb="0" eb="2">
      <t>チホウ</t>
    </rPh>
    <rPh sb="2" eb="4">
      <t>ドクリツ</t>
    </rPh>
    <rPh sb="4" eb="6">
      <t>ギョウセイ</t>
    </rPh>
    <rPh sb="6" eb="8">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</si>
</sst>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diagonalUp="1">
      <left style="thin">
        <color indexed="64"/>
      </left>
      <right style="medium">
        <color indexed="64"/>
      </right>
      <top style="hair">
        <color indexed="64"/>
      </top>
      <bottom/>
      <diagonal style="thin">
        <color indexed="64"/>
      </diagonal>
    </border>
    <border>
      <left style="thin">
        <color indexed="64"/>
      </left>
      <right style="thin">
        <color indexed="64"/>
      </right>
      <top style="thin">
        <color indexed="64"/>
      </top>
      <bottom style="hair">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3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0" applyFont="1" applyBorder="1" applyAlignment="1">
      <alignment horizontal="center" vertical="center"/>
    </xf>
    <xf numFmtId="0" fontId="10" fillId="0" borderId="31" xfId="0" applyFont="1" applyFill="1" applyBorder="1">
      <alignment vertical="center"/>
    </xf>
    <xf numFmtId="178" fontId="10" fillId="2" borderId="37" xfId="0" applyNumberFormat="1" applyFont="1" applyFill="1" applyBorder="1" applyAlignment="1">
      <alignment horizontal="center" vertical="center" wrapText="1"/>
    </xf>
    <xf numFmtId="178" fontId="10" fillId="0" borderId="38" xfId="0" applyNumberFormat="1" applyFont="1" applyFill="1" applyBorder="1">
      <alignment vertical="center"/>
    </xf>
    <xf numFmtId="178" fontId="10" fillId="0" borderId="39" xfId="0" applyNumberFormat="1" applyFont="1" applyFill="1" applyBorder="1">
      <alignment vertical="center"/>
    </xf>
    <xf numFmtId="178" fontId="10" fillId="0" borderId="40" xfId="0" applyNumberFormat="1" applyFont="1" applyFill="1" applyBorder="1">
      <alignment vertical="center"/>
    </xf>
    <xf numFmtId="0" fontId="10" fillId="0" borderId="41" xfId="0" applyFont="1" applyFill="1" applyBorder="1">
      <alignment vertical="center"/>
    </xf>
    <xf numFmtId="0" fontId="9" fillId="0" borderId="0" xfId="7" applyFont="1">
      <alignment vertical="center"/>
    </xf>
    <xf numFmtId="0" fontId="10" fillId="0" borderId="0" xfId="7" applyFont="1">
      <alignment vertical="center"/>
    </xf>
    <xf numFmtId="0" fontId="10" fillId="0" borderId="0" xfId="7" applyFont="1" applyFill="1" applyAlignment="1">
      <alignment vertical="top" wrapText="1"/>
    </xf>
    <xf numFmtId="0" fontId="4" fillId="0" borderId="0" xfId="7" applyFont="1" applyAlignment="1">
      <alignment horizontal="right" vertical="center"/>
    </xf>
    <xf numFmtId="0" fontId="5" fillId="0" borderId="0" xfId="7" applyFont="1">
      <alignment vertical="center"/>
    </xf>
    <xf numFmtId="178" fontId="10" fillId="0" borderId="42" xfId="0" applyNumberFormat="1" applyFont="1" applyFill="1" applyBorder="1">
      <alignment vertical="center"/>
    </xf>
    <xf numFmtId="178" fontId="10" fillId="0" borderId="43" xfId="0" applyNumberFormat="1" applyFont="1" applyFill="1" applyBorder="1">
      <alignment vertical="center"/>
    </xf>
    <xf numFmtId="178" fontId="10" fillId="0" borderId="44" xfId="0" applyNumberFormat="1" applyFont="1" applyFill="1" applyBorder="1">
      <alignment vertical="center"/>
    </xf>
    <xf numFmtId="178" fontId="10" fillId="0" borderId="45" xfId="0" applyNumberFormat="1" applyFont="1" applyFill="1" applyBorder="1" applyAlignment="1">
      <alignment vertical="center"/>
    </xf>
    <xf numFmtId="178" fontId="10" fillId="0" borderId="46" xfId="0" applyNumberFormat="1" applyFont="1" applyFill="1" applyBorder="1">
      <alignment vertical="center"/>
    </xf>
    <xf numFmtId="178" fontId="10" fillId="0" borderId="47" xfId="0" applyNumberFormat="1" applyFont="1" applyFill="1" applyBorder="1">
      <alignment vertical="center"/>
    </xf>
    <xf numFmtId="178" fontId="10" fillId="0" borderId="43" xfId="0" applyNumberFormat="1" applyFont="1" applyFill="1" applyBorder="1" applyAlignment="1">
      <alignment vertical="center"/>
    </xf>
    <xf numFmtId="178" fontId="10" fillId="0" borderId="48" xfId="0" applyNumberFormat="1" applyFont="1" applyFill="1" applyBorder="1">
      <alignment vertical="center"/>
    </xf>
    <xf numFmtId="178" fontId="19" fillId="0" borderId="43" xfId="0" applyNumberFormat="1" applyFont="1" applyFill="1" applyBorder="1">
      <alignment vertical="center"/>
    </xf>
    <xf numFmtId="178" fontId="10" fillId="0" borderId="49" xfId="0" applyNumberFormat="1" applyFont="1" applyFill="1" applyBorder="1">
      <alignment vertical="center"/>
    </xf>
    <xf numFmtId="178" fontId="10" fillId="0" borderId="50" xfId="0" applyNumberFormat="1" applyFont="1" applyFill="1" applyBorder="1">
      <alignment vertical="center"/>
    </xf>
    <xf numFmtId="0" fontId="10" fillId="0" borderId="51" xfId="0" applyFont="1" applyFill="1" applyBorder="1">
      <alignment vertical="center"/>
    </xf>
    <xf numFmtId="0" fontId="4" fillId="0" borderId="0" xfId="7" applyFont="1">
      <alignment vertical="center"/>
    </xf>
    <xf numFmtId="0" fontId="10" fillId="0" borderId="0" xfId="0" applyFont="1" applyAlignment="1">
      <alignment vertical="top" wrapText="1"/>
    </xf>
    <xf numFmtId="178" fontId="10" fillId="0" borderId="0" xfId="0" applyNumberFormat="1" applyFont="1" applyFill="1" applyBorder="1">
      <alignment vertical="center"/>
    </xf>
    <xf numFmtId="0" fontId="10" fillId="0" borderId="9" xfId="0" applyFont="1" applyFill="1" applyBorder="1">
      <alignment vertical="center"/>
    </xf>
    <xf numFmtId="0" fontId="5" fillId="0" borderId="0" xfId="4" applyFont="1" applyAlignment="1">
      <alignment horizontal="lef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7" fillId="0" borderId="0" xfId="0" applyFont="1" applyAlignment="1">
      <alignment horizontal="right" vertical="center"/>
    </xf>
    <xf numFmtId="0" fontId="10" fillId="0" borderId="0" xfId="0" applyFont="1" applyFill="1" applyAlignment="1">
      <alignment vertical="top" wrapText="1"/>
    </xf>
    <xf numFmtId="0" fontId="10" fillId="0" borderId="0" xfId="0" applyFont="1" applyAlignment="1">
      <alignment horizontal="left" vertical="top" wrapText="1"/>
    </xf>
    <xf numFmtId="0" fontId="10" fillId="0" borderId="0" xfId="7" applyFont="1" applyFill="1" applyAlignment="1">
      <alignment horizontal="left" vertical="top" wrapText="1"/>
    </xf>
    <xf numFmtId="0" fontId="13" fillId="0" borderId="0" xfId="0" applyFont="1" applyAlignment="1">
      <alignment horizontal="center" vertical="center"/>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1" xfId="0" applyFont="1" applyBorder="1" applyAlignment="1">
      <alignment horizontal="center" vertical="center"/>
    </xf>
  </cellXfs>
  <cellStyles count="8">
    <cellStyle name="桁区切り" xfId="3" builtinId="6"/>
    <cellStyle name="桁区切り 6" xfId="5"/>
    <cellStyle name="標準" xfId="0" builtinId="0"/>
    <cellStyle name="標準 13" xfId="4"/>
    <cellStyle name="標準 13 2 2" xfId="7"/>
    <cellStyle name="標準 2" xfId="1"/>
    <cellStyle name="標準 4 2" xfId="2"/>
    <cellStyle name="標準 5"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106</xdr:row>
          <xdr:rowOff>32904</xdr:rowOff>
        </xdr:from>
        <xdr:to>
          <xdr:col>2</xdr:col>
          <xdr:colOff>4462894</xdr:colOff>
          <xdr:row>110</xdr:row>
          <xdr:rowOff>119495</xdr:rowOff>
        </xdr:to>
        <xdr:pic>
          <xdr:nvPicPr>
            <xdr:cNvPr id="2" name="図 1"/>
            <xdr:cNvPicPr>
              <a:picLocks noChangeAspect="1" noChangeArrowheads="1"/>
              <a:extLst>
                <a:ext uri="{84589F7E-364E-4C9E-8A38-B11213B215E9}">
                  <a14:cameraTool cellRange="$F$88:$Q$89" spid="_x0000_s4420"/>
                </a:ext>
              </a:extLst>
            </xdr:cNvPicPr>
          </xdr:nvPicPr>
          <xdr:blipFill>
            <a:blip xmlns:r="http://schemas.openxmlformats.org/officeDocument/2006/relationships" r:embed="rId1"/>
            <a:srcRect/>
            <a:stretch>
              <a:fillRect/>
            </a:stretch>
          </xdr:blipFill>
          <xdr:spPr bwMode="auto">
            <a:xfrm>
              <a:off x="678872" y="30460949"/>
              <a:ext cx="8312727" cy="77931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99"/>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579"/>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580"/>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1"/>
  <sheetViews>
    <sheetView tabSelected="1" view="pageBreakPreview" zoomScale="60" zoomScaleNormal="50" workbookViewId="0">
      <selection activeCell="B37" sqref="B37"/>
    </sheetView>
  </sheetViews>
  <sheetFormatPr defaultColWidth="9" defaultRowHeight="13.5" x14ac:dyDescent="0.15"/>
  <cols>
    <col min="1" max="1" width="4" style="2" customWidth="1"/>
    <col min="2" max="2" width="55.375" style="1" customWidth="1"/>
    <col min="3" max="3" width="80.125" style="1" customWidth="1"/>
    <col min="4" max="4" width="16.75" style="1" customWidth="1"/>
    <col min="5" max="5" width="14.375" style="1" customWidth="1"/>
    <col min="6" max="16384" width="9" style="1"/>
  </cols>
  <sheetData>
    <row r="1" spans="1:4" s="14" customFormat="1" ht="22.5" customHeight="1" x14ac:dyDescent="0.15">
      <c r="B1" s="15" t="s">
        <v>48</v>
      </c>
    </row>
    <row r="2" spans="1:4" s="5" customFormat="1" ht="22.5" customHeight="1" x14ac:dyDescent="0.15">
      <c r="B2" s="16"/>
    </row>
    <row r="3" spans="1:4" ht="90.75" customHeight="1" x14ac:dyDescent="0.15">
      <c r="A3" s="123" t="s">
        <v>132</v>
      </c>
      <c r="B3" s="123"/>
      <c r="C3" s="123"/>
      <c r="D3" s="123"/>
    </row>
    <row r="4" spans="1:4" s="7" customFormat="1" ht="21" x14ac:dyDescent="0.15">
      <c r="A4" s="6" t="s">
        <v>131</v>
      </c>
    </row>
    <row r="5" spans="1:4" s="7" customFormat="1" ht="21" x14ac:dyDescent="0.15">
      <c r="A5" s="6"/>
    </row>
    <row r="6" spans="1:4" s="7" customFormat="1" ht="21" x14ac:dyDescent="0.15">
      <c r="A6" s="6"/>
      <c r="B6" s="7" t="s">
        <v>127</v>
      </c>
      <c r="D6" s="10"/>
    </row>
    <row r="7" spans="1:4" s="7" customFormat="1" ht="21" x14ac:dyDescent="0.15">
      <c r="A7" s="6"/>
      <c r="B7" s="121" t="s">
        <v>137</v>
      </c>
      <c r="C7" s="121"/>
      <c r="D7" s="121"/>
    </row>
    <row r="8" spans="1:4" s="7" customFormat="1" ht="21" x14ac:dyDescent="0.15">
      <c r="A8" s="6"/>
      <c r="B8" s="121"/>
      <c r="C8" s="121"/>
      <c r="D8" s="121"/>
    </row>
    <row r="9" spans="1:4" s="7" customFormat="1" ht="21.75" thickBot="1" x14ac:dyDescent="0.2">
      <c r="A9" s="6"/>
    </row>
    <row r="10" spans="1:4" s="7" customFormat="1" ht="42" x14ac:dyDescent="0.15">
      <c r="A10" s="6"/>
      <c r="B10" s="28" t="s">
        <v>51</v>
      </c>
      <c r="C10" s="29" t="s">
        <v>71</v>
      </c>
      <c r="D10" s="88" t="s">
        <v>121</v>
      </c>
    </row>
    <row r="11" spans="1:4" s="7" customFormat="1" ht="21" x14ac:dyDescent="0.15">
      <c r="A11" s="6"/>
      <c r="B11" s="32" t="s">
        <v>50</v>
      </c>
      <c r="C11" s="33" t="s">
        <v>50</v>
      </c>
      <c r="D11" s="89"/>
    </row>
    <row r="12" spans="1:4" s="7" customFormat="1" ht="21" x14ac:dyDescent="0.15">
      <c r="A12" s="6"/>
      <c r="B12" s="115" t="s">
        <v>155</v>
      </c>
      <c r="C12" s="36" t="s">
        <v>126</v>
      </c>
      <c r="D12" s="89"/>
    </row>
    <row r="13" spans="1:4" s="7" customFormat="1" ht="21" x14ac:dyDescent="0.15">
      <c r="A13" s="6"/>
      <c r="B13" s="117"/>
      <c r="C13" s="38" t="s">
        <v>53</v>
      </c>
      <c r="D13" s="90"/>
    </row>
    <row r="14" spans="1:4" s="7" customFormat="1" ht="21" x14ac:dyDescent="0.15">
      <c r="A14" s="6"/>
      <c r="B14" s="117"/>
      <c r="C14" s="38" t="s">
        <v>54</v>
      </c>
      <c r="D14" s="90"/>
    </row>
    <row r="15" spans="1:4" s="7" customFormat="1" ht="21" x14ac:dyDescent="0.15">
      <c r="A15" s="6"/>
      <c r="B15" s="117"/>
      <c r="C15" s="38" t="s">
        <v>55</v>
      </c>
      <c r="D15" s="90"/>
    </row>
    <row r="16" spans="1:4" s="7" customFormat="1" ht="21" x14ac:dyDescent="0.15">
      <c r="A16" s="6"/>
      <c r="B16" s="117"/>
      <c r="C16" s="38" t="s">
        <v>56</v>
      </c>
      <c r="D16" s="90"/>
    </row>
    <row r="17" spans="1:4" s="7" customFormat="1" ht="21" x14ac:dyDescent="0.15">
      <c r="A17" s="6"/>
      <c r="B17" s="117"/>
      <c r="C17" s="38" t="s">
        <v>57</v>
      </c>
      <c r="D17" s="90"/>
    </row>
    <row r="18" spans="1:4" s="7" customFormat="1" ht="21" x14ac:dyDescent="0.15">
      <c r="A18" s="6"/>
      <c r="B18" s="117"/>
      <c r="C18" s="53" t="s">
        <v>58</v>
      </c>
      <c r="D18" s="90"/>
    </row>
    <row r="19" spans="1:4" s="7" customFormat="1" ht="21" x14ac:dyDescent="0.15">
      <c r="A19" s="6"/>
      <c r="B19" s="117"/>
      <c r="C19" s="87" t="s">
        <v>68</v>
      </c>
      <c r="D19" s="90"/>
    </row>
    <row r="20" spans="1:4" s="7" customFormat="1" ht="21" x14ac:dyDescent="0.15">
      <c r="A20" s="6"/>
      <c r="B20" s="115" t="s">
        <v>156</v>
      </c>
      <c r="C20" s="67" t="s">
        <v>61</v>
      </c>
      <c r="D20" s="89"/>
    </row>
    <row r="21" spans="1:4" s="7" customFormat="1" ht="21" x14ac:dyDescent="0.15">
      <c r="A21" s="6"/>
      <c r="B21" s="117"/>
      <c r="C21" s="38" t="s">
        <v>62</v>
      </c>
      <c r="D21" s="90"/>
    </row>
    <row r="22" spans="1:4" s="7" customFormat="1" ht="21" x14ac:dyDescent="0.15">
      <c r="A22" s="6"/>
      <c r="B22" s="116"/>
      <c r="C22" s="53" t="s">
        <v>63</v>
      </c>
      <c r="D22" s="108"/>
    </row>
    <row r="23" spans="1:4" s="7" customFormat="1" ht="21" x14ac:dyDescent="0.15">
      <c r="A23" s="6"/>
      <c r="B23" s="115" t="s">
        <v>157</v>
      </c>
      <c r="C23" s="109" t="s">
        <v>66</v>
      </c>
      <c r="D23" s="89"/>
    </row>
    <row r="24" spans="1:4" s="7" customFormat="1" ht="21" x14ac:dyDescent="0.15">
      <c r="A24" s="6"/>
      <c r="B24" s="116"/>
      <c r="C24" s="87" t="s">
        <v>67</v>
      </c>
      <c r="D24" s="91"/>
    </row>
    <row r="25" spans="1:4" s="7" customFormat="1" ht="21" x14ac:dyDescent="0.15">
      <c r="A25" s="6"/>
      <c r="B25" s="115" t="s">
        <v>74</v>
      </c>
      <c r="C25" s="113" t="s">
        <v>147</v>
      </c>
      <c r="D25" s="98">
        <v>82.4</v>
      </c>
    </row>
    <row r="26" spans="1:4" s="7" customFormat="1" ht="21" x14ac:dyDescent="0.15">
      <c r="A26" s="6"/>
      <c r="B26" s="117"/>
      <c r="C26" s="54" t="s">
        <v>75</v>
      </c>
      <c r="D26" s="98">
        <v>78.5</v>
      </c>
    </row>
    <row r="27" spans="1:4" s="7" customFormat="1" ht="21" x14ac:dyDescent="0.15">
      <c r="A27" s="6"/>
      <c r="B27" s="117"/>
      <c r="C27" s="54" t="s">
        <v>76</v>
      </c>
      <c r="D27" s="99">
        <v>84.3</v>
      </c>
    </row>
    <row r="28" spans="1:4" s="7" customFormat="1" ht="21" x14ac:dyDescent="0.15">
      <c r="A28" s="6"/>
      <c r="B28" s="116"/>
      <c r="C28" s="87" t="s">
        <v>148</v>
      </c>
      <c r="D28" s="100">
        <v>77.8</v>
      </c>
    </row>
    <row r="29" spans="1:4" s="7" customFormat="1" ht="21" x14ac:dyDescent="0.15">
      <c r="A29" s="6"/>
      <c r="B29" s="115" t="s">
        <v>79</v>
      </c>
      <c r="C29" s="33" t="s">
        <v>80</v>
      </c>
      <c r="D29" s="101">
        <v>3.3</v>
      </c>
    </row>
    <row r="30" spans="1:4" s="7" customFormat="1" ht="21" x14ac:dyDescent="0.15">
      <c r="A30" s="6"/>
      <c r="B30" s="116"/>
      <c r="C30" s="43" t="s">
        <v>149</v>
      </c>
      <c r="D30" s="102">
        <v>27.5</v>
      </c>
    </row>
    <row r="31" spans="1:4" s="7" customFormat="1" ht="20.25" customHeight="1" x14ac:dyDescent="0.15">
      <c r="A31" s="6"/>
      <c r="B31" s="115" t="s">
        <v>158</v>
      </c>
      <c r="C31" s="67" t="s">
        <v>141</v>
      </c>
      <c r="D31" s="103">
        <v>58.2</v>
      </c>
    </row>
    <row r="32" spans="1:4" s="7" customFormat="1" ht="21" x14ac:dyDescent="0.15">
      <c r="A32" s="6"/>
      <c r="B32" s="117"/>
      <c r="C32" s="38" t="s">
        <v>142</v>
      </c>
      <c r="D32" s="104">
        <v>100</v>
      </c>
    </row>
    <row r="33" spans="1:4" s="7" customFormat="1" ht="21" x14ac:dyDescent="0.15">
      <c r="A33" s="6"/>
      <c r="B33" s="117"/>
      <c r="C33" s="38" t="s">
        <v>133</v>
      </c>
      <c r="D33" s="104">
        <v>33.5</v>
      </c>
    </row>
    <row r="34" spans="1:4" s="7" customFormat="1" ht="21" x14ac:dyDescent="0.15">
      <c r="A34" s="6"/>
      <c r="B34" s="117"/>
      <c r="C34" s="38" t="s">
        <v>85</v>
      </c>
      <c r="D34" s="99">
        <v>100</v>
      </c>
    </row>
    <row r="35" spans="1:4" s="7" customFormat="1" ht="21" x14ac:dyDescent="0.15">
      <c r="A35" s="6"/>
      <c r="B35" s="117"/>
      <c r="C35" s="54" t="s">
        <v>134</v>
      </c>
      <c r="D35" s="104">
        <v>33.799999999999997</v>
      </c>
    </row>
    <row r="36" spans="1:4" s="7" customFormat="1" ht="21" x14ac:dyDescent="0.15">
      <c r="A36" s="6"/>
      <c r="B36" s="116"/>
      <c r="C36" s="92" t="s">
        <v>150</v>
      </c>
      <c r="D36" s="101">
        <v>100</v>
      </c>
    </row>
    <row r="37" spans="1:4" s="7" customFormat="1" ht="21" x14ac:dyDescent="0.15">
      <c r="A37" s="6"/>
      <c r="B37" s="55" t="s">
        <v>128</v>
      </c>
      <c r="C37" s="56" t="s">
        <v>87</v>
      </c>
      <c r="D37" s="105">
        <v>100</v>
      </c>
    </row>
    <row r="38" spans="1:4" s="7" customFormat="1" ht="21" x14ac:dyDescent="0.15">
      <c r="A38" s="6"/>
      <c r="B38" s="115" t="s">
        <v>138</v>
      </c>
      <c r="C38" s="38" t="s">
        <v>135</v>
      </c>
      <c r="D38" s="99">
        <v>100</v>
      </c>
    </row>
    <row r="39" spans="1:4" s="7" customFormat="1" ht="21" x14ac:dyDescent="0.15">
      <c r="A39" s="6"/>
      <c r="B39" s="117"/>
      <c r="C39" s="38" t="s">
        <v>115</v>
      </c>
      <c r="D39" s="99">
        <v>100</v>
      </c>
    </row>
    <row r="40" spans="1:4" s="7" customFormat="1" ht="21" x14ac:dyDescent="0.15">
      <c r="A40" s="6"/>
      <c r="B40" s="117"/>
      <c r="C40" s="38" t="s">
        <v>116</v>
      </c>
      <c r="D40" s="99">
        <v>100</v>
      </c>
    </row>
    <row r="41" spans="1:4" s="7" customFormat="1" ht="21" x14ac:dyDescent="0.15">
      <c r="A41" s="6"/>
      <c r="B41" s="117"/>
      <c r="C41" s="38" t="s">
        <v>117</v>
      </c>
      <c r="D41" s="99">
        <v>100</v>
      </c>
    </row>
    <row r="42" spans="1:4" s="7" customFormat="1" ht="21" x14ac:dyDescent="0.15">
      <c r="A42" s="6"/>
      <c r="B42" s="117"/>
      <c r="C42" s="38" t="s">
        <v>151</v>
      </c>
      <c r="D42" s="99">
        <v>100</v>
      </c>
    </row>
    <row r="43" spans="1:4" s="7" customFormat="1" ht="21" x14ac:dyDescent="0.15">
      <c r="A43" s="6"/>
      <c r="B43" s="117"/>
      <c r="C43" s="38" t="s">
        <v>152</v>
      </c>
      <c r="D43" s="99">
        <v>100</v>
      </c>
    </row>
    <row r="44" spans="1:4" s="7" customFormat="1" ht="21" x14ac:dyDescent="0.15">
      <c r="A44" s="6"/>
      <c r="B44" s="117"/>
      <c r="C44" s="38" t="s">
        <v>89</v>
      </c>
      <c r="D44" s="99">
        <v>100</v>
      </c>
    </row>
    <row r="45" spans="1:4" s="7" customFormat="1" ht="21" x14ac:dyDescent="0.15">
      <c r="A45" s="6"/>
      <c r="B45" s="117"/>
      <c r="C45" s="38" t="s">
        <v>90</v>
      </c>
      <c r="D45" s="99">
        <v>100</v>
      </c>
    </row>
    <row r="46" spans="1:4" s="7" customFormat="1" ht="21" x14ac:dyDescent="0.15">
      <c r="A46" s="6"/>
      <c r="B46" s="117"/>
      <c r="C46" s="38" t="s">
        <v>139</v>
      </c>
      <c r="D46" s="99">
        <v>100</v>
      </c>
    </row>
    <row r="47" spans="1:4" s="7" customFormat="1" ht="21" x14ac:dyDescent="0.15">
      <c r="A47" s="6"/>
      <c r="B47" s="117"/>
      <c r="C47" s="38" t="s">
        <v>91</v>
      </c>
      <c r="D47" s="99">
        <v>100</v>
      </c>
    </row>
    <row r="48" spans="1:4" s="7" customFormat="1" ht="21" x14ac:dyDescent="0.15">
      <c r="A48" s="6"/>
      <c r="B48" s="117"/>
      <c r="C48" s="38" t="s">
        <v>93</v>
      </c>
      <c r="D48" s="99">
        <v>100</v>
      </c>
    </row>
    <row r="49" spans="1:4" s="7" customFormat="1" ht="21" x14ac:dyDescent="0.15">
      <c r="A49" s="6"/>
      <c r="B49" s="117"/>
      <c r="C49" s="38" t="s">
        <v>95</v>
      </c>
      <c r="D49" s="99">
        <v>40</v>
      </c>
    </row>
    <row r="50" spans="1:4" s="7" customFormat="1" ht="21" x14ac:dyDescent="0.15">
      <c r="A50" s="6"/>
      <c r="B50" s="117"/>
      <c r="C50" s="38" t="s">
        <v>96</v>
      </c>
      <c r="D50" s="99">
        <v>25.5</v>
      </c>
    </row>
    <row r="51" spans="1:4" s="7" customFormat="1" ht="21" x14ac:dyDescent="0.15">
      <c r="A51" s="6"/>
      <c r="B51" s="117"/>
      <c r="C51" s="53" t="s">
        <v>98</v>
      </c>
      <c r="D51" s="98">
        <v>38.799999999999997</v>
      </c>
    </row>
    <row r="52" spans="1:4" s="7" customFormat="1" ht="21" x14ac:dyDescent="0.15">
      <c r="A52" s="6"/>
      <c r="B52" s="117"/>
      <c r="C52" s="38" t="s">
        <v>99</v>
      </c>
      <c r="D52" s="99">
        <v>28.5</v>
      </c>
    </row>
    <row r="53" spans="1:4" s="7" customFormat="1" ht="21" x14ac:dyDescent="0.15">
      <c r="A53" s="6"/>
      <c r="B53" s="117"/>
      <c r="C53" s="38" t="s">
        <v>100</v>
      </c>
      <c r="D53" s="99">
        <v>100</v>
      </c>
    </row>
    <row r="54" spans="1:4" s="7" customFormat="1" ht="21" x14ac:dyDescent="0.15">
      <c r="A54" s="6"/>
      <c r="B54" s="117"/>
      <c r="C54" s="38" t="s">
        <v>102</v>
      </c>
      <c r="D54" s="99">
        <v>28.9</v>
      </c>
    </row>
    <row r="55" spans="1:4" s="7" customFormat="1" ht="21" x14ac:dyDescent="0.15">
      <c r="A55" s="6"/>
      <c r="B55" s="117"/>
      <c r="C55" s="38" t="s">
        <v>143</v>
      </c>
      <c r="D55" s="99">
        <v>33.299999999999997</v>
      </c>
    </row>
    <row r="56" spans="1:4" s="7" customFormat="1" ht="21" x14ac:dyDescent="0.15">
      <c r="A56" s="6"/>
      <c r="B56" s="117"/>
      <c r="C56" s="38" t="s">
        <v>104</v>
      </c>
      <c r="D56" s="99">
        <v>33.299999999999997</v>
      </c>
    </row>
    <row r="57" spans="1:4" s="7" customFormat="1" ht="21" x14ac:dyDescent="0.15">
      <c r="A57" s="6"/>
      <c r="B57" s="117"/>
      <c r="C57" s="38" t="s">
        <v>105</v>
      </c>
      <c r="D57" s="99">
        <v>100</v>
      </c>
    </row>
    <row r="58" spans="1:4" s="7" customFormat="1" ht="21" x14ac:dyDescent="0.15">
      <c r="A58" s="6"/>
      <c r="B58" s="117"/>
      <c r="C58" s="38" t="s">
        <v>106</v>
      </c>
      <c r="D58" s="106">
        <v>100</v>
      </c>
    </row>
    <row r="59" spans="1:4" s="7" customFormat="1" ht="21" x14ac:dyDescent="0.15">
      <c r="A59" s="6"/>
      <c r="B59" s="117"/>
      <c r="C59" s="38" t="s">
        <v>107</v>
      </c>
      <c r="D59" s="106">
        <v>100</v>
      </c>
    </row>
    <row r="60" spans="1:4" s="7" customFormat="1" ht="21" x14ac:dyDescent="0.15">
      <c r="A60" s="6"/>
      <c r="B60" s="117"/>
      <c r="C60" s="38" t="s">
        <v>108</v>
      </c>
      <c r="D60" s="106">
        <v>100</v>
      </c>
    </row>
    <row r="61" spans="1:4" s="7" customFormat="1" ht="21" x14ac:dyDescent="0.15">
      <c r="A61" s="6"/>
      <c r="B61" s="117"/>
      <c r="C61" s="38" t="s">
        <v>144</v>
      </c>
      <c r="D61" s="106">
        <v>100</v>
      </c>
    </row>
    <row r="62" spans="1:4" s="7" customFormat="1" ht="21" x14ac:dyDescent="0.15">
      <c r="A62" s="6"/>
      <c r="B62" s="117"/>
      <c r="C62" s="38" t="s">
        <v>110</v>
      </c>
      <c r="D62" s="106">
        <v>100</v>
      </c>
    </row>
    <row r="63" spans="1:4" s="7" customFormat="1" ht="21" x14ac:dyDescent="0.15">
      <c r="A63" s="6"/>
      <c r="B63" s="117"/>
      <c r="C63" s="38" t="s">
        <v>111</v>
      </c>
      <c r="D63" s="106">
        <v>100</v>
      </c>
    </row>
    <row r="64" spans="1:4" s="7" customFormat="1" ht="21" x14ac:dyDescent="0.15">
      <c r="A64" s="6"/>
      <c r="B64" s="117"/>
      <c r="C64" s="38" t="s">
        <v>112</v>
      </c>
      <c r="D64" s="106">
        <v>30.8</v>
      </c>
    </row>
    <row r="65" spans="1:5" s="7" customFormat="1" ht="21" x14ac:dyDescent="0.15">
      <c r="A65" s="6"/>
      <c r="B65" s="117"/>
      <c r="C65" s="38" t="s">
        <v>113</v>
      </c>
      <c r="D65" s="99">
        <v>100</v>
      </c>
    </row>
    <row r="66" spans="1:5" s="7" customFormat="1" ht="21" x14ac:dyDescent="0.15">
      <c r="A66" s="6"/>
      <c r="B66" s="117"/>
      <c r="C66" s="38" t="s">
        <v>119</v>
      </c>
      <c r="D66" s="99">
        <v>100</v>
      </c>
    </row>
    <row r="67" spans="1:5" s="7" customFormat="1" ht="21.75" thickBot="1" x14ac:dyDescent="0.2">
      <c r="A67" s="6"/>
      <c r="B67" s="118"/>
      <c r="C67" s="80" t="s">
        <v>120</v>
      </c>
      <c r="D67" s="107">
        <v>50</v>
      </c>
    </row>
    <row r="68" spans="1:5" s="7" customFormat="1" ht="21" customHeight="1" x14ac:dyDescent="0.15">
      <c r="A68" s="6"/>
      <c r="B68" s="86"/>
      <c r="C68" s="13"/>
      <c r="D68" s="112"/>
    </row>
    <row r="69" spans="1:5" s="85" customFormat="1" ht="21" customHeight="1" x14ac:dyDescent="0.15">
      <c r="A69" s="84" t="s">
        <v>129</v>
      </c>
    </row>
    <row r="70" spans="1:5" s="85" customFormat="1" ht="21" customHeight="1" x14ac:dyDescent="0.15">
      <c r="A70" s="84"/>
    </row>
    <row r="71" spans="1:5" s="7" customFormat="1" ht="21" customHeight="1" x14ac:dyDescent="0.15">
      <c r="A71" s="6"/>
      <c r="B71" s="121" t="s">
        <v>145</v>
      </c>
      <c r="C71" s="121"/>
      <c r="D71" s="121"/>
      <c r="E71" s="111"/>
    </row>
    <row r="72" spans="1:5" s="7" customFormat="1" ht="21" customHeight="1" x14ac:dyDescent="0.15">
      <c r="A72" s="6"/>
    </row>
    <row r="73" spans="1:5" s="7" customFormat="1" ht="21" customHeight="1" x14ac:dyDescent="0.15">
      <c r="A73" s="6"/>
    </row>
    <row r="74" spans="1:5" s="7" customFormat="1" ht="21" customHeight="1" x14ac:dyDescent="0.15">
      <c r="A74" s="6" t="s">
        <v>130</v>
      </c>
    </row>
    <row r="75" spans="1:5" s="7" customFormat="1" ht="21" customHeight="1" x14ac:dyDescent="0.15">
      <c r="A75" s="6"/>
    </row>
    <row r="76" spans="1:5" s="94" customFormat="1" ht="21" customHeight="1" x14ac:dyDescent="0.15">
      <c r="A76" s="93"/>
      <c r="B76" s="95" t="s">
        <v>140</v>
      </c>
      <c r="C76" s="95"/>
    </row>
    <row r="77" spans="1:5" s="97" customFormat="1" ht="21" customHeight="1" x14ac:dyDescent="0.15">
      <c r="A77" s="96"/>
      <c r="B77" s="122" t="s">
        <v>146</v>
      </c>
      <c r="C77" s="122"/>
      <c r="D77" s="122"/>
      <c r="E77" s="95"/>
    </row>
    <row r="78" spans="1:5" s="97" customFormat="1" ht="21" customHeight="1" x14ac:dyDescent="0.15">
      <c r="A78" s="110"/>
      <c r="B78" s="122"/>
      <c r="C78" s="122"/>
      <c r="D78" s="122"/>
      <c r="E78" s="95"/>
    </row>
    <row r="79" spans="1:5" s="94" customFormat="1" ht="21" customHeight="1" x14ac:dyDescent="0.15">
      <c r="A79" s="93"/>
      <c r="B79" s="95" t="s">
        <v>153</v>
      </c>
      <c r="C79" s="95"/>
    </row>
    <row r="80" spans="1:5" s="97" customFormat="1" ht="21" customHeight="1" x14ac:dyDescent="0.15">
      <c r="A80" s="96"/>
      <c r="B80" s="120" t="s">
        <v>154</v>
      </c>
      <c r="C80" s="120"/>
      <c r="D80" s="120"/>
      <c r="E80" s="95"/>
    </row>
    <row r="81" spans="1:18" s="97" customFormat="1" ht="21" customHeight="1" x14ac:dyDescent="0.15">
      <c r="A81" s="110"/>
      <c r="B81" s="120"/>
      <c r="C81" s="120"/>
      <c r="D81" s="120"/>
      <c r="E81" s="95"/>
    </row>
    <row r="82" spans="1:18" s="97" customFormat="1" ht="21" customHeight="1" x14ac:dyDescent="0.15">
      <c r="A82" s="110"/>
      <c r="B82" s="120"/>
      <c r="C82" s="120"/>
      <c r="D82" s="120"/>
      <c r="E82" s="95"/>
    </row>
    <row r="83" spans="1:18" s="4" customFormat="1" ht="21" customHeight="1" x14ac:dyDescent="0.15">
      <c r="A83" s="3"/>
      <c r="B83" s="7" t="s">
        <v>39</v>
      </c>
      <c r="E83" s="114"/>
      <c r="F83" s="114"/>
      <c r="G83" s="114"/>
      <c r="H83" s="114"/>
      <c r="I83" s="114"/>
      <c r="J83" s="114"/>
      <c r="K83" s="114"/>
      <c r="L83" s="114"/>
      <c r="M83" s="114"/>
    </row>
    <row r="84" spans="1:18" s="4" customFormat="1" ht="21" customHeight="1" x14ac:dyDescent="0.15">
      <c r="A84" s="3"/>
      <c r="B84" s="120" t="s">
        <v>136</v>
      </c>
      <c r="C84" s="120"/>
      <c r="D84" s="120"/>
    </row>
    <row r="85" spans="1:18" ht="21" customHeight="1" x14ac:dyDescent="0.15">
      <c r="B85" s="120"/>
      <c r="C85" s="120"/>
      <c r="D85" s="120"/>
    </row>
    <row r="86" spans="1:18" ht="21" customHeight="1" x14ac:dyDescent="0.15">
      <c r="B86" s="120"/>
      <c r="C86" s="120"/>
      <c r="D86" s="120"/>
    </row>
    <row r="87" spans="1:18" ht="21" x14ac:dyDescent="0.15">
      <c r="A87" s="1"/>
      <c r="D87" s="7"/>
      <c r="E87" s="7"/>
      <c r="F87" s="7"/>
      <c r="G87" s="7"/>
      <c r="H87" s="7"/>
      <c r="I87" s="7"/>
      <c r="J87" s="7"/>
      <c r="K87" s="7"/>
      <c r="L87" s="7"/>
      <c r="M87" s="7"/>
      <c r="N87" s="7"/>
      <c r="O87" s="7"/>
      <c r="P87" s="7"/>
      <c r="Q87" s="7"/>
      <c r="R87" s="7"/>
    </row>
    <row r="88" spans="1:18" ht="21" x14ac:dyDescent="0.15">
      <c r="A88" s="1"/>
      <c r="D88" s="7"/>
      <c r="E88" s="7"/>
      <c r="F88" s="7"/>
      <c r="G88" s="7"/>
      <c r="H88" s="7"/>
      <c r="I88" s="7"/>
      <c r="J88" s="7"/>
      <c r="K88" s="7"/>
      <c r="L88" s="7"/>
      <c r="M88" s="7"/>
      <c r="N88" s="7"/>
      <c r="O88" s="7"/>
      <c r="P88" s="7"/>
      <c r="Q88" s="7"/>
      <c r="R88" s="7"/>
    </row>
    <row r="89" spans="1:18" ht="21" x14ac:dyDescent="0.15">
      <c r="A89" s="1"/>
      <c r="C89" s="119"/>
      <c r="D89" s="119"/>
      <c r="E89" s="7"/>
      <c r="F89" s="7"/>
      <c r="G89" s="7"/>
      <c r="H89" s="7"/>
      <c r="I89" s="7"/>
      <c r="J89" s="7"/>
      <c r="K89" s="7"/>
      <c r="L89" s="7"/>
      <c r="M89" s="7"/>
      <c r="N89" s="7"/>
      <c r="O89" s="7"/>
      <c r="P89" s="7"/>
      <c r="Q89" s="7"/>
      <c r="R89" s="7"/>
    </row>
    <row r="90" spans="1:18" ht="21" x14ac:dyDescent="0.15">
      <c r="A90" s="1"/>
      <c r="D90" s="7"/>
      <c r="E90" s="7"/>
      <c r="F90" s="7"/>
      <c r="G90" s="7"/>
      <c r="H90" s="7"/>
      <c r="I90" s="7"/>
      <c r="J90" s="7"/>
      <c r="K90" s="7"/>
      <c r="L90" s="7"/>
      <c r="M90" s="7"/>
      <c r="N90" s="7"/>
      <c r="O90" s="7"/>
      <c r="P90" s="7"/>
      <c r="Q90" s="7"/>
      <c r="R90" s="7"/>
    </row>
    <row r="91" spans="1:18" ht="21" x14ac:dyDescent="0.15">
      <c r="A91" s="1"/>
      <c r="D91" s="4"/>
      <c r="E91" s="7"/>
      <c r="F91" s="7"/>
      <c r="G91" s="7"/>
      <c r="H91" s="7"/>
      <c r="I91" s="7"/>
      <c r="J91" s="7"/>
      <c r="K91" s="7"/>
      <c r="L91" s="7"/>
      <c r="M91" s="7"/>
      <c r="N91" s="7"/>
      <c r="O91" s="7"/>
      <c r="P91" s="7"/>
      <c r="Q91" s="7"/>
      <c r="R91" s="7"/>
    </row>
    <row r="92" spans="1:18" ht="21" x14ac:dyDescent="0.15">
      <c r="A92" s="1"/>
      <c r="D92" s="4"/>
      <c r="E92" s="4"/>
      <c r="F92" s="4"/>
      <c r="G92" s="4"/>
      <c r="H92" s="4"/>
      <c r="I92" s="4"/>
      <c r="J92" s="4"/>
      <c r="K92" s="4"/>
      <c r="L92" s="4"/>
      <c r="M92" s="4"/>
      <c r="N92" s="4"/>
      <c r="O92" s="4"/>
      <c r="P92" s="4"/>
      <c r="Q92" s="4"/>
      <c r="R92" s="7"/>
    </row>
    <row r="93" spans="1:18" ht="21" x14ac:dyDescent="0.15">
      <c r="A93" s="1"/>
      <c r="D93" s="4"/>
      <c r="E93" s="4"/>
      <c r="F93" s="4"/>
      <c r="G93" s="4"/>
      <c r="H93" s="4"/>
      <c r="I93" s="4"/>
      <c r="J93" s="4"/>
      <c r="K93" s="4"/>
      <c r="L93" s="4"/>
      <c r="M93" s="4"/>
      <c r="N93" s="4"/>
      <c r="O93" s="4"/>
      <c r="P93" s="4"/>
      <c r="Q93" s="4"/>
      <c r="R93" s="7"/>
    </row>
    <row r="94" spans="1:18" ht="21" x14ac:dyDescent="0.15">
      <c r="A94" s="1"/>
      <c r="E94" s="4"/>
      <c r="F94" s="4"/>
      <c r="G94" s="4"/>
      <c r="H94" s="4"/>
      <c r="I94" s="4"/>
      <c r="J94" s="4"/>
      <c r="K94" s="4"/>
      <c r="L94" s="4"/>
      <c r="M94" s="4"/>
      <c r="N94" s="4"/>
      <c r="O94" s="4"/>
      <c r="P94" s="4"/>
      <c r="Q94" s="4"/>
      <c r="R94" s="7"/>
    </row>
    <row r="95" spans="1:18" ht="21" x14ac:dyDescent="0.15">
      <c r="A95" s="1"/>
      <c r="R95" s="7"/>
    </row>
    <row r="96" spans="1:18" ht="21" x14ac:dyDescent="0.15">
      <c r="A96" s="1"/>
      <c r="R96" s="7"/>
    </row>
    <row r="97" spans="1:18" ht="21" x14ac:dyDescent="0.15">
      <c r="A97" s="1"/>
      <c r="R97" s="7"/>
    </row>
    <row r="98" spans="1:18" ht="21" x14ac:dyDescent="0.15">
      <c r="A98" s="1"/>
      <c r="R98" s="7"/>
    </row>
    <row r="99" spans="1:18" ht="18.75" x14ac:dyDescent="0.15">
      <c r="A99" s="1"/>
      <c r="R99" s="4"/>
    </row>
    <row r="100" spans="1:18" ht="18.75" x14ac:dyDescent="0.15">
      <c r="A100" s="1"/>
      <c r="R100" s="4"/>
    </row>
    <row r="101" spans="1:18" ht="18.75" x14ac:dyDescent="0.15">
      <c r="R101" s="4"/>
    </row>
  </sheetData>
  <mergeCells count="15">
    <mergeCell ref="A3:D3"/>
    <mergeCell ref="B12:B19"/>
    <mergeCell ref="B20:B22"/>
    <mergeCell ref="B25:B28"/>
    <mergeCell ref="B7:D8"/>
    <mergeCell ref="B23:B24"/>
    <mergeCell ref="E83:M83"/>
    <mergeCell ref="B29:B30"/>
    <mergeCell ref="B38:B67"/>
    <mergeCell ref="C89:D89"/>
    <mergeCell ref="B84:D86"/>
    <mergeCell ref="B71:D71"/>
    <mergeCell ref="B77:D78"/>
    <mergeCell ref="B31:B36"/>
    <mergeCell ref="B80:D82"/>
  </mergeCells>
  <phoneticPr fontId="1"/>
  <printOptions horizontalCentered="1"/>
  <pageMargins left="0.35433070866141736" right="0.35433070866141736" top="0.55118110236220474" bottom="0.55118110236220474" header="0.31496062992125984" footer="0.31496062992125984"/>
  <pageSetup paperSize="9" scale="50" fitToHeight="0" orientation="portrait" r:id="rId1"/>
  <headerFooter differentFirst="1"/>
  <rowBreaks count="1" manualBreakCount="1">
    <brk id="67" max="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ColWidth="9"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23" t="s">
        <v>19</v>
      </c>
      <c r="B4" s="123"/>
      <c r="C4" s="123"/>
      <c r="D4" s="123"/>
    </row>
    <row r="5" spans="1:4" s="7" customFormat="1" ht="21" x14ac:dyDescent="0.15">
      <c r="A5" s="6" t="s">
        <v>0</v>
      </c>
    </row>
    <row r="6" spans="1:4" s="7" customFormat="1" ht="21" x14ac:dyDescent="0.15">
      <c r="A6" s="6"/>
    </row>
    <row r="7" spans="1:4" s="7" customFormat="1" ht="316.5" customHeight="1" x14ac:dyDescent="0.15">
      <c r="A7" s="6"/>
      <c r="B7" s="8" t="s">
        <v>3</v>
      </c>
      <c r="C7" s="125" t="s">
        <v>22</v>
      </c>
      <c r="D7" s="125"/>
    </row>
    <row r="8" spans="1:4" s="7" customFormat="1" ht="219.75" customHeight="1" x14ac:dyDescent="0.15">
      <c r="A8" s="6"/>
      <c r="B8" s="8" t="s">
        <v>4</v>
      </c>
      <c r="C8" s="125" t="s">
        <v>20</v>
      </c>
      <c r="D8" s="125"/>
    </row>
    <row r="9" spans="1:4" s="7" customFormat="1" ht="395.25" customHeight="1" x14ac:dyDescent="0.15">
      <c r="A9" s="6"/>
      <c r="B9" s="23" t="s">
        <v>5</v>
      </c>
      <c r="C9" s="127" t="s">
        <v>23</v>
      </c>
      <c r="D9" s="127"/>
    </row>
    <row r="10" spans="1:4" s="7" customFormat="1" ht="236.25" customHeight="1" x14ac:dyDescent="0.15">
      <c r="A10" s="6"/>
      <c r="B10" s="8" t="s">
        <v>6</v>
      </c>
      <c r="C10" s="125" t="s">
        <v>15</v>
      </c>
      <c r="D10" s="125"/>
    </row>
    <row r="11" spans="1:4" s="7" customFormat="1" ht="73.5" customHeight="1" x14ac:dyDescent="0.15">
      <c r="A11" s="6"/>
      <c r="B11" s="8" t="s">
        <v>7</v>
      </c>
      <c r="C11" s="128" t="s">
        <v>24</v>
      </c>
      <c r="D11" s="129"/>
    </row>
    <row r="12" spans="1:4" s="7" customFormat="1" ht="149.25" customHeight="1" x14ac:dyDescent="0.15">
      <c r="A12" s="6"/>
      <c r="B12" s="8" t="s">
        <v>8</v>
      </c>
      <c r="C12" s="125" t="s">
        <v>17</v>
      </c>
      <c r="D12" s="125"/>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26" t="s">
        <v>26</v>
      </c>
      <c r="C36" s="126"/>
      <c r="D36" s="126"/>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24" t="s">
        <v>46</v>
      </c>
      <c r="D48" s="124"/>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ColWidth="9"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23" t="s">
        <v>19</v>
      </c>
      <c r="B4" s="123"/>
      <c r="C4" s="123"/>
      <c r="D4" s="123"/>
      <c r="E4" s="123"/>
    </row>
    <row r="5" spans="1:5" s="7" customFormat="1" ht="21" x14ac:dyDescent="0.15">
      <c r="A5" s="6" t="s">
        <v>47</v>
      </c>
    </row>
    <row r="6" spans="1:5" s="7" customFormat="1" ht="21" x14ac:dyDescent="0.15">
      <c r="A6" s="6"/>
    </row>
    <row r="7" spans="1:5" s="7" customFormat="1" ht="21" x14ac:dyDescent="0.15">
      <c r="A7" s="6"/>
      <c r="B7" s="7" t="s">
        <v>122</v>
      </c>
      <c r="D7" s="10"/>
    </row>
    <row r="8" spans="1:5" s="7" customFormat="1" ht="21.75" thickBot="1" x14ac:dyDescent="0.2">
      <c r="A8" s="6"/>
      <c r="D8" s="10"/>
    </row>
    <row r="9" spans="1:5" s="7" customFormat="1" ht="42" x14ac:dyDescent="0.15">
      <c r="A9" s="6"/>
      <c r="B9" s="28" t="s">
        <v>51</v>
      </c>
      <c r="C9" s="29" t="s">
        <v>71</v>
      </c>
      <c r="D9" s="30" t="s">
        <v>72</v>
      </c>
      <c r="E9" s="31" t="s">
        <v>121</v>
      </c>
    </row>
    <row r="10" spans="1:5" s="7" customFormat="1" ht="21" x14ac:dyDescent="0.15">
      <c r="A10" s="6"/>
      <c r="B10" s="32" t="s">
        <v>50</v>
      </c>
      <c r="C10" s="33" t="s">
        <v>50</v>
      </c>
      <c r="D10" s="34"/>
      <c r="E10" s="35"/>
    </row>
    <row r="11" spans="1:5" s="7" customFormat="1" ht="21" x14ac:dyDescent="0.15">
      <c r="A11" s="6"/>
      <c r="B11" s="83" t="s">
        <v>73</v>
      </c>
      <c r="C11" s="36" t="s">
        <v>52</v>
      </c>
      <c r="D11" s="34"/>
      <c r="E11" s="35"/>
    </row>
    <row r="12" spans="1:5" s="7" customFormat="1" ht="21" x14ac:dyDescent="0.15">
      <c r="A12" s="6"/>
      <c r="B12" s="37"/>
      <c r="C12" s="38" t="s">
        <v>53</v>
      </c>
      <c r="D12" s="39"/>
      <c r="E12" s="40"/>
    </row>
    <row r="13" spans="1:5" s="7" customFormat="1" ht="21" x14ac:dyDescent="0.15">
      <c r="A13" s="6"/>
      <c r="B13" s="37"/>
      <c r="C13" s="38" t="s">
        <v>54</v>
      </c>
      <c r="D13" s="39"/>
      <c r="E13" s="40"/>
    </row>
    <row r="14" spans="1:5" s="7" customFormat="1" ht="21" x14ac:dyDescent="0.15">
      <c r="A14" s="6"/>
      <c r="B14" s="37"/>
      <c r="C14" s="38" t="s">
        <v>55</v>
      </c>
      <c r="D14" s="39"/>
      <c r="E14" s="40"/>
    </row>
    <row r="15" spans="1:5" s="7" customFormat="1" ht="21" x14ac:dyDescent="0.15">
      <c r="A15" s="6"/>
      <c r="B15" s="37"/>
      <c r="C15" s="38" t="s">
        <v>56</v>
      </c>
      <c r="D15" s="39"/>
      <c r="E15" s="40"/>
    </row>
    <row r="16" spans="1:5" s="7" customFormat="1" ht="21" x14ac:dyDescent="0.15">
      <c r="A16" s="6"/>
      <c r="B16" s="37"/>
      <c r="C16" s="38" t="s">
        <v>57</v>
      </c>
      <c r="D16" s="39"/>
      <c r="E16" s="40"/>
    </row>
    <row r="17" spans="1:5" s="7" customFormat="1" ht="21" x14ac:dyDescent="0.15">
      <c r="A17" s="6"/>
      <c r="B17" s="37"/>
      <c r="C17" s="38" t="s">
        <v>58</v>
      </c>
      <c r="D17" s="39"/>
      <c r="E17" s="40"/>
    </row>
    <row r="18" spans="1:5" s="7" customFormat="1" ht="21" x14ac:dyDescent="0.15">
      <c r="A18" s="6"/>
      <c r="B18" s="41"/>
      <c r="C18" s="38" t="s">
        <v>59</v>
      </c>
      <c r="D18" s="39"/>
      <c r="E18" s="40"/>
    </row>
    <row r="19" spans="1:5" s="7" customFormat="1" ht="21" x14ac:dyDescent="0.15">
      <c r="A19" s="6"/>
      <c r="B19" s="42"/>
      <c r="C19" s="43" t="s">
        <v>60</v>
      </c>
      <c r="D19" s="44"/>
      <c r="E19" s="45"/>
    </row>
    <row r="20" spans="1:5" s="7" customFormat="1" ht="21" x14ac:dyDescent="0.15">
      <c r="A20" s="6"/>
      <c r="B20" s="59" t="s">
        <v>69</v>
      </c>
      <c r="C20" s="38" t="s">
        <v>61</v>
      </c>
      <c r="D20" s="34"/>
      <c r="E20" s="35"/>
    </row>
    <row r="21" spans="1:5" s="7" customFormat="1" ht="21" x14ac:dyDescent="0.15">
      <c r="A21" s="6"/>
      <c r="B21" s="47"/>
      <c r="C21" s="38" t="s">
        <v>62</v>
      </c>
      <c r="D21" s="39"/>
      <c r="E21" s="40"/>
    </row>
    <row r="22" spans="1:5" s="7" customFormat="1" ht="21" x14ac:dyDescent="0.15">
      <c r="A22" s="6"/>
      <c r="B22" s="48"/>
      <c r="C22" s="38" t="s">
        <v>63</v>
      </c>
      <c r="D22" s="49"/>
      <c r="E22" s="50"/>
    </row>
    <row r="23" spans="1:5" s="7" customFormat="1" ht="21" x14ac:dyDescent="0.15">
      <c r="A23" s="6"/>
      <c r="B23" s="59" t="s">
        <v>70</v>
      </c>
      <c r="C23" s="36" t="s">
        <v>64</v>
      </c>
      <c r="D23" s="51"/>
      <c r="E23" s="52"/>
    </row>
    <row r="24" spans="1:5" s="7" customFormat="1" ht="21" x14ac:dyDescent="0.15">
      <c r="A24" s="6"/>
      <c r="B24" s="47"/>
      <c r="C24" s="53" t="s">
        <v>65</v>
      </c>
      <c r="D24" s="39"/>
      <c r="E24" s="40"/>
    </row>
    <row r="25" spans="1:5" s="7" customFormat="1" ht="21" x14ac:dyDescent="0.15">
      <c r="A25" s="6"/>
      <c r="B25" s="47"/>
      <c r="C25" s="54" t="s">
        <v>66</v>
      </c>
      <c r="D25" s="51"/>
      <c r="E25" s="52"/>
    </row>
    <row r="26" spans="1:5" s="7" customFormat="1" ht="21" x14ac:dyDescent="0.15">
      <c r="A26" s="6"/>
      <c r="B26" s="47"/>
      <c r="C26" s="38" t="s">
        <v>67</v>
      </c>
      <c r="D26" s="49"/>
      <c r="E26" s="50"/>
    </row>
    <row r="27" spans="1:5" s="7" customFormat="1" ht="21" x14ac:dyDescent="0.15">
      <c r="A27" s="6"/>
      <c r="B27" s="55" t="s">
        <v>68</v>
      </c>
      <c r="C27" s="56" t="s">
        <v>68</v>
      </c>
      <c r="D27" s="57"/>
      <c r="E27" s="58"/>
    </row>
    <row r="28" spans="1:5" s="7" customFormat="1" ht="21" x14ac:dyDescent="0.15">
      <c r="A28" s="6"/>
      <c r="B28" s="59" t="s">
        <v>74</v>
      </c>
      <c r="C28" s="38" t="s">
        <v>75</v>
      </c>
      <c r="D28" s="60"/>
      <c r="E28" s="61">
        <v>78.12</v>
      </c>
    </row>
    <row r="29" spans="1:5" s="7" customFormat="1" ht="21" x14ac:dyDescent="0.15">
      <c r="A29" s="6"/>
      <c r="B29" s="47"/>
      <c r="C29" s="38" t="s">
        <v>76</v>
      </c>
      <c r="D29" s="39"/>
      <c r="E29" s="62">
        <v>84.19</v>
      </c>
    </row>
    <row r="30" spans="1:5" s="7" customFormat="1" ht="21" x14ac:dyDescent="0.15">
      <c r="A30" s="6"/>
      <c r="B30" s="47"/>
      <c r="C30" s="38" t="s">
        <v>77</v>
      </c>
      <c r="D30" s="51"/>
      <c r="E30" s="63">
        <v>78.17</v>
      </c>
    </row>
    <row r="31" spans="1:5" s="7" customFormat="1" ht="21" x14ac:dyDescent="0.15">
      <c r="A31" s="6"/>
      <c r="B31" s="47"/>
      <c r="C31" s="43" t="s">
        <v>78</v>
      </c>
      <c r="D31" s="49"/>
      <c r="E31" s="64">
        <v>91.1</v>
      </c>
    </row>
    <row r="32" spans="1:5" s="7" customFormat="1" ht="21" x14ac:dyDescent="0.15">
      <c r="A32" s="6"/>
      <c r="B32" s="59" t="s">
        <v>79</v>
      </c>
      <c r="C32" s="33" t="s">
        <v>80</v>
      </c>
      <c r="D32" s="65"/>
      <c r="E32" s="66">
        <v>3.8</v>
      </c>
    </row>
    <row r="33" spans="1:5" s="7" customFormat="1" ht="21" x14ac:dyDescent="0.15">
      <c r="A33" s="6"/>
      <c r="B33" s="48"/>
      <c r="C33" s="43" t="s">
        <v>81</v>
      </c>
      <c r="D33" s="49"/>
      <c r="E33" s="64">
        <v>29.5</v>
      </c>
    </row>
    <row r="34" spans="1:5" s="7" customFormat="1" ht="42" x14ac:dyDescent="0.15">
      <c r="A34" s="6"/>
      <c r="B34" s="46" t="s">
        <v>82</v>
      </c>
      <c r="C34" s="67" t="s">
        <v>83</v>
      </c>
      <c r="D34" s="68">
        <v>102299</v>
      </c>
      <c r="E34" s="69">
        <v>100</v>
      </c>
    </row>
    <row r="35" spans="1:5" s="7" customFormat="1" ht="21" x14ac:dyDescent="0.15">
      <c r="A35" s="6"/>
      <c r="B35" s="47"/>
      <c r="C35" s="38" t="s">
        <v>84</v>
      </c>
      <c r="D35" s="70">
        <v>4853</v>
      </c>
      <c r="E35" s="62">
        <v>100</v>
      </c>
    </row>
    <row r="36" spans="1:5" s="7" customFormat="1" ht="21" x14ac:dyDescent="0.15">
      <c r="A36" s="6"/>
      <c r="B36" s="47"/>
      <c r="C36" s="43" t="s">
        <v>85</v>
      </c>
      <c r="D36" s="71">
        <v>100</v>
      </c>
      <c r="E36" s="64">
        <v>100</v>
      </c>
    </row>
    <row r="37" spans="1:5" s="7" customFormat="1" ht="21" x14ac:dyDescent="0.15">
      <c r="A37" s="6"/>
      <c r="B37" s="55" t="s">
        <v>86</v>
      </c>
      <c r="C37" s="56" t="s">
        <v>87</v>
      </c>
      <c r="D37" s="72">
        <v>40</v>
      </c>
      <c r="E37" s="73">
        <v>100</v>
      </c>
    </row>
    <row r="38" spans="1:5" s="7" customFormat="1" ht="21" x14ac:dyDescent="0.15">
      <c r="A38" s="6"/>
      <c r="B38" s="59" t="s">
        <v>88</v>
      </c>
      <c r="C38" s="38" t="s">
        <v>89</v>
      </c>
      <c r="D38" s="70">
        <v>4505</v>
      </c>
      <c r="E38" s="62">
        <v>100</v>
      </c>
    </row>
    <row r="39" spans="1:5" s="7" customFormat="1" ht="21" x14ac:dyDescent="0.15">
      <c r="A39" s="6"/>
      <c r="B39" s="47"/>
      <c r="C39" s="38" t="s">
        <v>90</v>
      </c>
      <c r="D39" s="70">
        <v>4167</v>
      </c>
      <c r="E39" s="62">
        <v>100</v>
      </c>
    </row>
    <row r="40" spans="1:5" s="7" customFormat="1" ht="21" x14ac:dyDescent="0.15">
      <c r="A40" s="6"/>
      <c r="B40" s="47"/>
      <c r="C40" s="38" t="s">
        <v>91</v>
      </c>
      <c r="D40" s="70">
        <v>100</v>
      </c>
      <c r="E40" s="62">
        <v>100</v>
      </c>
    </row>
    <row r="41" spans="1:5" s="7" customFormat="1" ht="21" x14ac:dyDescent="0.15">
      <c r="A41" s="6"/>
      <c r="B41" s="47"/>
      <c r="C41" s="38" t="s">
        <v>92</v>
      </c>
      <c r="D41" s="70">
        <v>40</v>
      </c>
      <c r="E41" s="62">
        <v>100</v>
      </c>
    </row>
    <row r="42" spans="1:5" s="7" customFormat="1" ht="21" x14ac:dyDescent="0.15">
      <c r="A42" s="6"/>
      <c r="B42" s="47"/>
      <c r="C42" s="38" t="s">
        <v>93</v>
      </c>
      <c r="D42" s="70">
        <v>200</v>
      </c>
      <c r="E42" s="62">
        <v>100</v>
      </c>
    </row>
    <row r="43" spans="1:5" s="7" customFormat="1" ht="21" x14ac:dyDescent="0.15">
      <c r="A43" s="6"/>
      <c r="B43" s="47"/>
      <c r="C43" s="38" t="s">
        <v>94</v>
      </c>
      <c r="D43" s="70">
        <v>162</v>
      </c>
      <c r="E43" s="62">
        <v>100</v>
      </c>
    </row>
    <row r="44" spans="1:5" s="7" customFormat="1" ht="21" x14ac:dyDescent="0.15">
      <c r="A44" s="6"/>
      <c r="B44" s="47"/>
      <c r="C44" s="38" t="s">
        <v>95</v>
      </c>
      <c r="D44" s="70">
        <v>825</v>
      </c>
      <c r="E44" s="62">
        <v>40</v>
      </c>
    </row>
    <row r="45" spans="1:5" s="7" customFormat="1" ht="21" x14ac:dyDescent="0.15">
      <c r="A45" s="6"/>
      <c r="B45" s="47"/>
      <c r="C45" s="38" t="s">
        <v>96</v>
      </c>
      <c r="D45" s="70">
        <v>1800</v>
      </c>
      <c r="E45" s="62">
        <v>25.5</v>
      </c>
    </row>
    <row r="46" spans="1:5" s="7" customFormat="1" ht="21" x14ac:dyDescent="0.15">
      <c r="A46" s="6"/>
      <c r="B46" s="47"/>
      <c r="C46" s="67" t="s">
        <v>97</v>
      </c>
      <c r="D46" s="74">
        <v>500</v>
      </c>
      <c r="E46" s="63">
        <v>50</v>
      </c>
    </row>
    <row r="47" spans="1:5" s="7" customFormat="1" ht="21" x14ac:dyDescent="0.15">
      <c r="A47" s="6"/>
      <c r="B47" s="47"/>
      <c r="C47" s="38" t="s">
        <v>98</v>
      </c>
      <c r="D47" s="70">
        <v>2060</v>
      </c>
      <c r="E47" s="62">
        <v>38.799999999999997</v>
      </c>
    </row>
    <row r="48" spans="1:5" s="7" customFormat="1" ht="21" x14ac:dyDescent="0.15">
      <c r="A48" s="6"/>
      <c r="B48" s="47"/>
      <c r="C48" s="53" t="s">
        <v>99</v>
      </c>
      <c r="D48" s="75">
        <v>877</v>
      </c>
      <c r="E48" s="61">
        <v>28.5</v>
      </c>
    </row>
    <row r="49" spans="1:5" s="7" customFormat="1" ht="21" x14ac:dyDescent="0.15">
      <c r="A49" s="6"/>
      <c r="B49" s="47"/>
      <c r="C49" s="38" t="s">
        <v>100</v>
      </c>
      <c r="D49" s="70">
        <v>100</v>
      </c>
      <c r="E49" s="62">
        <v>100</v>
      </c>
    </row>
    <row r="50" spans="1:5" s="7" customFormat="1" ht="21" x14ac:dyDescent="0.15">
      <c r="A50" s="6"/>
      <c r="B50" s="47"/>
      <c r="C50" s="76" t="s">
        <v>101</v>
      </c>
      <c r="D50" s="77">
        <v>100</v>
      </c>
      <c r="E50" s="78">
        <v>100</v>
      </c>
    </row>
    <row r="51" spans="1:5" s="7" customFormat="1" ht="21" x14ac:dyDescent="0.15">
      <c r="A51" s="6"/>
      <c r="B51" s="47"/>
      <c r="C51" s="38" t="s">
        <v>102</v>
      </c>
      <c r="D51" s="70">
        <v>20769</v>
      </c>
      <c r="E51" s="62">
        <v>28.8</v>
      </c>
    </row>
    <row r="52" spans="1:5" s="7" customFormat="1" ht="21" x14ac:dyDescent="0.15">
      <c r="A52" s="6"/>
      <c r="B52" s="47"/>
      <c r="C52" s="38" t="s">
        <v>103</v>
      </c>
      <c r="D52" s="70">
        <v>17780</v>
      </c>
      <c r="E52" s="62">
        <v>33.299999999999997</v>
      </c>
    </row>
    <row r="53" spans="1:5" s="7" customFormat="1" ht="21" x14ac:dyDescent="0.15">
      <c r="A53" s="6"/>
      <c r="B53" s="47"/>
      <c r="C53" s="38" t="s">
        <v>104</v>
      </c>
      <c r="D53" s="70">
        <v>26136</v>
      </c>
      <c r="E53" s="62">
        <v>33.299999999999997</v>
      </c>
    </row>
    <row r="54" spans="1:5" s="7" customFormat="1" ht="21" x14ac:dyDescent="0.15">
      <c r="A54" s="6"/>
      <c r="B54" s="47"/>
      <c r="C54" s="38" t="s">
        <v>105</v>
      </c>
      <c r="D54" s="70">
        <v>1</v>
      </c>
      <c r="E54" s="62">
        <v>100</v>
      </c>
    </row>
    <row r="55" spans="1:5" s="7" customFormat="1" ht="21" x14ac:dyDescent="0.15">
      <c r="A55" s="6"/>
      <c r="B55" s="47"/>
      <c r="C55" s="38" t="s">
        <v>106</v>
      </c>
      <c r="D55" s="70">
        <v>5</v>
      </c>
      <c r="E55" s="62">
        <v>100</v>
      </c>
    </row>
    <row r="56" spans="1:5" s="7" customFormat="1" ht="21" x14ac:dyDescent="0.15">
      <c r="A56" s="6"/>
      <c r="B56" s="47"/>
      <c r="C56" s="38" t="s">
        <v>107</v>
      </c>
      <c r="D56" s="70">
        <v>800</v>
      </c>
      <c r="E56" s="62">
        <v>100</v>
      </c>
    </row>
    <row r="57" spans="1:5" s="7" customFormat="1" ht="21" x14ac:dyDescent="0.15">
      <c r="A57" s="6"/>
      <c r="B57" s="47"/>
      <c r="C57" s="38" t="s">
        <v>108</v>
      </c>
      <c r="D57" s="70">
        <v>3370</v>
      </c>
      <c r="E57" s="62">
        <v>100</v>
      </c>
    </row>
    <row r="58" spans="1:5" s="7" customFormat="1" ht="21" x14ac:dyDescent="0.15">
      <c r="A58" s="6"/>
      <c r="B58" s="47"/>
      <c r="C58" s="38" t="s">
        <v>109</v>
      </c>
      <c r="D58" s="70">
        <v>20</v>
      </c>
      <c r="E58" s="62">
        <v>100</v>
      </c>
    </row>
    <row r="59" spans="1:5" s="7" customFormat="1" ht="21" x14ac:dyDescent="0.15">
      <c r="A59" s="6"/>
      <c r="B59" s="47"/>
      <c r="C59" s="38" t="s">
        <v>110</v>
      </c>
      <c r="D59" s="70">
        <v>30598</v>
      </c>
      <c r="E59" s="62">
        <v>100</v>
      </c>
    </row>
    <row r="60" spans="1:5" s="7" customFormat="1" ht="21" x14ac:dyDescent="0.15">
      <c r="A60" s="6"/>
      <c r="B60" s="47"/>
      <c r="C60" s="38" t="s">
        <v>111</v>
      </c>
      <c r="D60" s="70">
        <v>6000</v>
      </c>
      <c r="E60" s="62">
        <v>100</v>
      </c>
    </row>
    <row r="61" spans="1:5" s="7" customFormat="1" ht="21" x14ac:dyDescent="0.15">
      <c r="A61" s="6"/>
      <c r="B61" s="47"/>
      <c r="C61" s="38" t="s">
        <v>112</v>
      </c>
      <c r="D61" s="70">
        <v>1460</v>
      </c>
      <c r="E61" s="62">
        <v>30.8</v>
      </c>
    </row>
    <row r="62" spans="1:5" s="7" customFormat="1" ht="21" x14ac:dyDescent="0.15">
      <c r="A62" s="6"/>
      <c r="B62" s="47"/>
      <c r="C62" s="38" t="s">
        <v>113</v>
      </c>
      <c r="D62" s="70">
        <v>490</v>
      </c>
      <c r="E62" s="62">
        <v>100</v>
      </c>
    </row>
    <row r="63" spans="1:5" s="7" customFormat="1" ht="21" x14ac:dyDescent="0.15">
      <c r="A63" s="6"/>
      <c r="B63" s="47"/>
      <c r="C63" s="38" t="s">
        <v>114</v>
      </c>
      <c r="D63" s="70">
        <v>20</v>
      </c>
      <c r="E63" s="62">
        <v>100</v>
      </c>
    </row>
    <row r="64" spans="1:5" s="7" customFormat="1" ht="21" x14ac:dyDescent="0.15">
      <c r="A64" s="6"/>
      <c r="B64" s="47"/>
      <c r="C64" s="38" t="s">
        <v>115</v>
      </c>
      <c r="D64" s="70">
        <v>10</v>
      </c>
      <c r="E64" s="62">
        <v>100</v>
      </c>
    </row>
    <row r="65" spans="1:19" s="7" customFormat="1" ht="21" x14ac:dyDescent="0.15">
      <c r="A65" s="6"/>
      <c r="B65" s="47"/>
      <c r="C65" s="38" t="s">
        <v>116</v>
      </c>
      <c r="D65" s="70">
        <v>50</v>
      </c>
      <c r="E65" s="62">
        <v>100</v>
      </c>
    </row>
    <row r="66" spans="1:19" s="7" customFormat="1" ht="21" x14ac:dyDescent="0.15">
      <c r="A66" s="6"/>
      <c r="B66" s="47"/>
      <c r="C66" s="38" t="s">
        <v>117</v>
      </c>
      <c r="D66" s="70">
        <v>80</v>
      </c>
      <c r="E66" s="62">
        <v>100</v>
      </c>
    </row>
    <row r="67" spans="1:19" s="7" customFormat="1" ht="21" x14ac:dyDescent="0.15">
      <c r="A67" s="6"/>
      <c r="B67" s="47"/>
      <c r="C67" s="38" t="s">
        <v>118</v>
      </c>
      <c r="D67" s="70">
        <v>30</v>
      </c>
      <c r="E67" s="62">
        <v>25.2</v>
      </c>
    </row>
    <row r="68" spans="1:19" s="7" customFormat="1" ht="21" x14ac:dyDescent="0.15">
      <c r="A68" s="6"/>
      <c r="B68" s="47"/>
      <c r="C68" s="38" t="s">
        <v>119</v>
      </c>
      <c r="D68" s="70">
        <v>85</v>
      </c>
      <c r="E68" s="62">
        <v>100</v>
      </c>
    </row>
    <row r="69" spans="1:19" s="7" customFormat="1" ht="21.75" thickBot="1" x14ac:dyDescent="0.2">
      <c r="A69" s="6"/>
      <c r="B69" s="79"/>
      <c r="C69" s="80" t="s">
        <v>120</v>
      </c>
      <c r="D69" s="81">
        <v>200</v>
      </c>
      <c r="E69" s="82">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26" t="s">
        <v>26</v>
      </c>
      <c r="C72" s="126"/>
      <c r="D72" s="126"/>
    </row>
    <row r="73" spans="1:19" s="7" customFormat="1" ht="21" hidden="1" x14ac:dyDescent="0.15">
      <c r="A73" s="6"/>
      <c r="B73" s="7" t="s">
        <v>27</v>
      </c>
    </row>
    <row r="74" spans="1:19" s="7" customFormat="1" ht="21" x14ac:dyDescent="0.15">
      <c r="A74" s="6"/>
      <c r="B74" s="7" t="s">
        <v>124</v>
      </c>
    </row>
    <row r="75" spans="1:19" s="7" customFormat="1" ht="21" x14ac:dyDescent="0.15">
      <c r="A75" s="6"/>
      <c r="B75" s="7" t="s">
        <v>125</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123</v>
      </c>
      <c r="S77" s="7"/>
    </row>
    <row r="78" spans="1:19" s="4" customFormat="1" ht="21" x14ac:dyDescent="0.15">
      <c r="A78" s="3"/>
      <c r="B78" s="7" t="s">
        <v>39</v>
      </c>
      <c r="E78" s="7"/>
      <c r="F78" s="7"/>
      <c r="G78" s="133"/>
      <c r="H78" s="133"/>
      <c r="I78" s="133"/>
      <c r="J78" s="133" t="s">
        <v>43</v>
      </c>
      <c r="K78" s="133"/>
      <c r="L78" s="133"/>
      <c r="M78" s="130" t="s">
        <v>44</v>
      </c>
      <c r="N78" s="130"/>
      <c r="O78" s="130"/>
      <c r="P78" s="130" t="s">
        <v>45</v>
      </c>
      <c r="Q78" s="130"/>
      <c r="R78" s="130"/>
      <c r="S78" s="24"/>
    </row>
    <row r="79" spans="1:19" s="4" customFormat="1" ht="21" x14ac:dyDescent="0.15">
      <c r="A79" s="3"/>
      <c r="B79" s="7" t="s">
        <v>40</v>
      </c>
      <c r="E79" s="7"/>
      <c r="F79" s="7"/>
      <c r="G79" s="130" t="s">
        <v>42</v>
      </c>
      <c r="H79" s="131"/>
      <c r="I79" s="25" t="s">
        <v>10</v>
      </c>
      <c r="J79" s="132">
        <v>7319110419923</v>
      </c>
      <c r="K79" s="132"/>
      <c r="L79" s="132"/>
      <c r="M79" s="132">
        <v>224206713539</v>
      </c>
      <c r="N79" s="132"/>
      <c r="O79" s="132"/>
      <c r="P79" s="132">
        <f>7319110419925-224206713539</f>
        <v>7094903706386</v>
      </c>
      <c r="Q79" s="132"/>
      <c r="R79" s="132"/>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19" t="s">
        <v>46</v>
      </c>
      <c r="D86" s="119"/>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P78:R78"/>
    <mergeCell ref="A4:E4"/>
    <mergeCell ref="B72:D72"/>
    <mergeCell ref="G78:I78"/>
    <mergeCell ref="J78:L78"/>
    <mergeCell ref="M78:O78"/>
    <mergeCell ref="G79:H79"/>
    <mergeCell ref="J79:L79"/>
    <mergeCell ref="M79:O79"/>
    <mergeCell ref="P79:R79"/>
    <mergeCell ref="C86:D8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連結</vt:lpstr>
      <vt:lpstr>一般会計からのみえけし</vt:lpstr>
      <vt:lpstr>botu連結</vt:lpstr>
      <vt:lpstr>botu連結!Print_Area</vt:lpstr>
      <vt:lpstr>一般会計からのみえけし!Print_Area</vt:lpstr>
      <vt:lpstr>連結!Print_Area</vt:lpstr>
      <vt:lpstr>botu連結!Print_Titles</vt:lpstr>
      <vt:lpstr>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2023-03-24T02:44:15Z</dcterms:modified>
</cp:coreProperties>
</file>